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420" windowWidth="19440" windowHeight="7590" tabRatio="757" firstSheet="2" activeTab="11"/>
  </bookViews>
  <sheets>
    <sheet name="ENERO 2017" sheetId="17" r:id="rId1"/>
    <sheet name="FEBRERO 2017" sheetId="20" r:id="rId2"/>
    <sheet name="MARZO 2017" sheetId="21" r:id="rId3"/>
    <sheet name="ABRIL 2017" sheetId="22" r:id="rId4"/>
    <sheet name="MAYO 2017" sheetId="23" r:id="rId5"/>
    <sheet name="JUNIO 2017" sheetId="24" r:id="rId6"/>
    <sheet name="JULIO 2017" sheetId="26" r:id="rId7"/>
    <sheet name="AGOSTO 2017" sheetId="27" r:id="rId8"/>
    <sheet name="SEPTIEMBRE 2017" sheetId="28" r:id="rId9"/>
    <sheet name="OCTUBRE 2017" sheetId="29" r:id="rId10"/>
    <sheet name="NOVIEMBRE 2017" sheetId="30" r:id="rId11"/>
    <sheet name="DICIEMBRE 2017" sheetId="31" r:id="rId12"/>
  </sheets>
  <definedNames>
    <definedName name="_xlnm._FilterDatabase" localSheetId="3" hidden="1">'ABRIL 2017'!$A$6:$I$83</definedName>
    <definedName name="_xlnm._FilterDatabase" localSheetId="7" hidden="1">'AGOSTO 2017'!$A$6:$I$92</definedName>
    <definedName name="_xlnm._FilterDatabase" localSheetId="11" hidden="1">'DICIEMBRE 2017'!$A$6:$I$120</definedName>
    <definedName name="_xlnm._FilterDatabase" localSheetId="0" hidden="1">'ENERO 2017'!$A$6:$I$35</definedName>
    <definedName name="_xlnm._FilterDatabase" localSheetId="1" hidden="1">'FEBRERO 2017'!$A$6:$I$113</definedName>
    <definedName name="_xlnm._FilterDatabase" localSheetId="6" hidden="1">'JULIO 2017'!$A$6:$I$85</definedName>
    <definedName name="_xlnm._FilterDatabase" localSheetId="5" hidden="1">'JUNIO 2017'!$A$6:$I$117</definedName>
    <definedName name="_xlnm._FilterDatabase" localSheetId="2" hidden="1">'MARZO 2017'!$A$6:$I$101</definedName>
    <definedName name="_xlnm._FilterDatabase" localSheetId="4" hidden="1">'MAYO 2017'!$A$6:$I$120</definedName>
    <definedName name="_xlnm._FilterDatabase" localSheetId="10" hidden="1">'NOVIEMBRE 2017'!$A$6:$I$99</definedName>
    <definedName name="_xlnm._FilterDatabase" localSheetId="9" hidden="1">'OCTUBRE 2017'!$A$6:$I$133</definedName>
    <definedName name="_xlnm._FilterDatabase" localSheetId="8" hidden="1">'SEPTIEMBRE 2017'!$A$6:$I$75</definedName>
  </definedNames>
  <calcPr calcId="145621"/>
</workbook>
</file>

<file path=xl/calcChain.xml><?xml version="1.0" encoding="utf-8"?>
<calcChain xmlns="http://schemas.openxmlformats.org/spreadsheetml/2006/main">
  <c r="C8" i="31" l="1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63" i="31"/>
  <c r="C64" i="31"/>
  <c r="C65" i="31"/>
  <c r="C66" i="31"/>
  <c r="C67" i="31"/>
  <c r="C68" i="31"/>
  <c r="C69" i="31"/>
  <c r="C70" i="31"/>
  <c r="C71" i="31"/>
  <c r="C72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85" i="31"/>
  <c r="C86" i="31"/>
  <c r="C87" i="31"/>
  <c r="C88" i="31"/>
  <c r="C89" i="31"/>
  <c r="C90" i="31"/>
  <c r="C91" i="31"/>
  <c r="C92" i="31"/>
  <c r="C93" i="31"/>
  <c r="C94" i="31"/>
  <c r="C95" i="31"/>
  <c r="C96" i="31"/>
  <c r="C97" i="31"/>
  <c r="C98" i="31"/>
  <c r="C99" i="31"/>
  <c r="C100" i="31"/>
  <c r="C101" i="31"/>
  <c r="C102" i="31"/>
  <c r="C103" i="31"/>
  <c r="C104" i="31"/>
  <c r="C105" i="31"/>
  <c r="C106" i="31"/>
  <c r="C107" i="31"/>
  <c r="C108" i="31"/>
  <c r="C109" i="31"/>
  <c r="C110" i="31"/>
  <c r="C111" i="31"/>
  <c r="C112" i="31"/>
  <c r="C113" i="31"/>
  <c r="C114" i="31"/>
  <c r="C115" i="31"/>
  <c r="C116" i="31"/>
  <c r="C117" i="31"/>
  <c r="C118" i="31"/>
  <c r="C119" i="31"/>
  <c r="C120" i="31"/>
  <c r="C7" i="31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7" i="30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C72" i="29"/>
  <c r="C73" i="29"/>
  <c r="C74" i="29"/>
  <c r="C75" i="29"/>
  <c r="C76" i="29"/>
  <c r="C77" i="29"/>
  <c r="C78" i="29"/>
  <c r="C79" i="29"/>
  <c r="C80" i="29"/>
  <c r="C81" i="29"/>
  <c r="C82" i="29"/>
  <c r="C83" i="29"/>
  <c r="C84" i="29"/>
  <c r="C85" i="29"/>
  <c r="C86" i="29"/>
  <c r="C87" i="29"/>
  <c r="C88" i="29"/>
  <c r="C89" i="29"/>
  <c r="C90" i="29"/>
  <c r="C91" i="29"/>
  <c r="C92" i="29"/>
  <c r="C93" i="29"/>
  <c r="C94" i="29"/>
  <c r="C95" i="29"/>
  <c r="C96" i="29"/>
  <c r="C97" i="29"/>
  <c r="C98" i="29"/>
  <c r="C99" i="29"/>
  <c r="C100" i="29"/>
  <c r="C101" i="29"/>
  <c r="C102" i="29"/>
  <c r="C103" i="29"/>
  <c r="C104" i="29"/>
  <c r="C105" i="29"/>
  <c r="C106" i="29"/>
  <c r="C107" i="29"/>
  <c r="C108" i="29"/>
  <c r="C109" i="29"/>
  <c r="C110" i="29"/>
  <c r="C111" i="29"/>
  <c r="C112" i="29"/>
  <c r="C113" i="29"/>
  <c r="C114" i="29"/>
  <c r="C115" i="29"/>
  <c r="C116" i="29"/>
  <c r="C117" i="29"/>
  <c r="C118" i="29"/>
  <c r="C119" i="29"/>
  <c r="C120" i="29"/>
  <c r="C121" i="29"/>
  <c r="C122" i="29"/>
  <c r="C123" i="29"/>
  <c r="C124" i="29"/>
  <c r="C125" i="29"/>
  <c r="C126" i="29"/>
  <c r="C127" i="29"/>
  <c r="C128" i="29"/>
  <c r="C129" i="29"/>
  <c r="C130" i="29"/>
  <c r="C131" i="29"/>
  <c r="C132" i="29"/>
  <c r="C133" i="29"/>
  <c r="C7" i="29"/>
  <c r="C8" i="28"/>
  <c r="C9" i="28"/>
  <c r="C10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C64" i="28"/>
  <c r="C65" i="28"/>
  <c r="C66" i="28"/>
  <c r="C67" i="28"/>
  <c r="C68" i="28"/>
  <c r="C69" i="28"/>
  <c r="C70" i="28"/>
  <c r="C71" i="28"/>
  <c r="C72" i="28"/>
  <c r="C73" i="28"/>
  <c r="C74" i="28"/>
  <c r="C75" i="28"/>
  <c r="C7" i="28"/>
  <c r="C8" i="27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7" i="27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C72" i="24"/>
  <c r="C73" i="24"/>
  <c r="C74" i="24"/>
  <c r="C75" i="24"/>
  <c r="C76" i="24"/>
  <c r="C77" i="24"/>
  <c r="C78" i="24"/>
  <c r="C79" i="24"/>
  <c r="C80" i="24"/>
  <c r="C81" i="24"/>
  <c r="C82" i="24"/>
  <c r="C83" i="24"/>
  <c r="C84" i="24"/>
  <c r="C85" i="24"/>
  <c r="C86" i="24"/>
  <c r="C87" i="24"/>
  <c r="C88" i="24"/>
  <c r="C89" i="24"/>
  <c r="C90" i="24"/>
  <c r="C91" i="24"/>
  <c r="C92" i="24"/>
  <c r="C93" i="24"/>
  <c r="C94" i="24"/>
  <c r="C95" i="24"/>
  <c r="C96" i="24"/>
  <c r="C97" i="24"/>
  <c r="C98" i="24"/>
  <c r="C99" i="24"/>
  <c r="C100" i="24"/>
  <c r="C101" i="24"/>
  <c r="C102" i="24"/>
  <c r="C103" i="24"/>
  <c r="C104" i="24"/>
  <c r="C105" i="24"/>
  <c r="C106" i="24"/>
  <c r="C107" i="24"/>
  <c r="C108" i="24"/>
  <c r="C109" i="24"/>
  <c r="C110" i="24"/>
  <c r="C111" i="24"/>
  <c r="C112" i="24"/>
  <c r="C113" i="24"/>
  <c r="C114" i="24"/>
  <c r="C115" i="24"/>
  <c r="C116" i="24"/>
  <c r="C117" i="24"/>
  <c r="C118" i="24"/>
  <c r="C119" i="24"/>
  <c r="C120" i="24"/>
  <c r="C121" i="24"/>
  <c r="C122" i="24"/>
  <c r="C123" i="24"/>
  <c r="C124" i="24"/>
  <c r="C125" i="24"/>
  <c r="C7" i="24"/>
  <c r="C85" i="26"/>
  <c r="C84" i="26"/>
  <c r="C83" i="26"/>
  <c r="C82" i="26"/>
  <c r="C81" i="26"/>
  <c r="C80" i="26"/>
  <c r="C79" i="26"/>
  <c r="C78" i="26"/>
  <c r="C77" i="26"/>
  <c r="C76" i="26"/>
  <c r="C75" i="26"/>
  <c r="C74" i="26"/>
  <c r="C73" i="26"/>
  <c r="C72" i="26"/>
  <c r="C71" i="26"/>
  <c r="C70" i="26"/>
  <c r="C69" i="26"/>
  <c r="C68" i="26"/>
  <c r="C67" i="26"/>
  <c r="C66" i="26"/>
  <c r="C65" i="26"/>
  <c r="C64" i="26"/>
  <c r="C63" i="26"/>
  <c r="C62" i="26"/>
  <c r="C61" i="26"/>
  <c r="C60" i="26"/>
  <c r="C59" i="26"/>
  <c r="C58" i="26"/>
  <c r="C57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8" i="23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C72" i="23"/>
  <c r="C73" i="23"/>
  <c r="C74" i="23"/>
  <c r="C75" i="23"/>
  <c r="C76" i="23"/>
  <c r="C77" i="23"/>
  <c r="C78" i="23"/>
  <c r="C79" i="23"/>
  <c r="C80" i="23"/>
  <c r="C81" i="23"/>
  <c r="C7" i="23"/>
  <c r="C120" i="23"/>
  <c r="C119" i="23"/>
  <c r="C118" i="23"/>
  <c r="C117" i="23"/>
  <c r="C116" i="23"/>
  <c r="C115" i="23"/>
  <c r="C114" i="23"/>
  <c r="C113" i="23"/>
  <c r="C112" i="23"/>
  <c r="C111" i="23"/>
  <c r="C110" i="23"/>
  <c r="C109" i="23"/>
  <c r="C108" i="23"/>
  <c r="C107" i="23"/>
  <c r="C106" i="23"/>
  <c r="C105" i="23"/>
  <c r="C104" i="23"/>
  <c r="C103" i="23"/>
  <c r="C102" i="23"/>
  <c r="C101" i="23"/>
  <c r="C100" i="23"/>
  <c r="C99" i="23"/>
  <c r="C98" i="23"/>
  <c r="C97" i="23"/>
  <c r="C96" i="23"/>
  <c r="C95" i="23"/>
  <c r="C94" i="23"/>
  <c r="C93" i="23"/>
  <c r="C92" i="23"/>
  <c r="C91" i="23"/>
  <c r="C90" i="23"/>
  <c r="C89" i="23"/>
  <c r="C88" i="23"/>
  <c r="C87" i="23"/>
  <c r="C86" i="23"/>
  <c r="C85" i="23"/>
  <c r="C84" i="23"/>
  <c r="C83" i="23"/>
  <c r="C82" i="23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C74" i="22"/>
  <c r="C75" i="22"/>
  <c r="C76" i="22"/>
  <c r="C77" i="22"/>
  <c r="C78" i="22"/>
  <c r="C79" i="22"/>
  <c r="C80" i="22"/>
  <c r="C81" i="22"/>
  <c r="C82" i="22"/>
  <c r="C83" i="22"/>
  <c r="C7" i="22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7" i="21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C105" i="20"/>
  <c r="C106" i="20"/>
  <c r="C107" i="20"/>
  <c r="C108" i="20"/>
  <c r="C109" i="20"/>
  <c r="C110" i="20"/>
  <c r="C111" i="20"/>
  <c r="C112" i="20"/>
  <c r="C113" i="20"/>
  <c r="C7" i="20"/>
  <c r="C30" i="17"/>
  <c r="C31" i="17"/>
  <c r="C32" i="17"/>
  <c r="C33" i="17"/>
  <c r="C34" i="17"/>
  <c r="C35" i="17"/>
  <c r="C29" i="17"/>
</calcChain>
</file>

<file path=xl/sharedStrings.xml><?xml version="1.0" encoding="utf-8"?>
<sst xmlns="http://schemas.openxmlformats.org/spreadsheetml/2006/main" count="7646" uniqueCount="3622">
  <si>
    <t>VIGENCIA</t>
  </si>
  <si>
    <t>Honorable Ayuntamiento del Municipio de Puebla 2014-2018</t>
  </si>
  <si>
    <t>No.</t>
  </si>
  <si>
    <t>TIPO DE OBRA</t>
  </si>
  <si>
    <t>PROCEDIMIENTO</t>
  </si>
  <si>
    <t>CONSTRUCCIÓN DE CASA HABITACIÓN</t>
  </si>
  <si>
    <t>CONSTRUCCIÓN DE UNA CASA HABITACIÓN UNIFAMILIAR</t>
  </si>
  <si>
    <t>CONSTRUCCIÓN DE CASA HABITACIÓN UNIFAMILIAR</t>
  </si>
  <si>
    <t xml:space="preserve">CONSTRUCCIÓN DE UNA CASA HABITACIÓN </t>
  </si>
  <si>
    <t xml:space="preserve">LICENCIA </t>
  </si>
  <si>
    <t>CONSTRUCCIÓN DE UNA CASA HABITACIÓN UNIFAMILIAR EN RÉGIMEN DE PROPIEDAD EN CONDOMINIO</t>
  </si>
  <si>
    <t>REGULARIZACIÓN DE LA CONSTRUCCIÓN DE CASA HABITACIÓN UNIFAMILIAR</t>
  </si>
  <si>
    <t xml:space="preserve">ENCARGADO DEL ÁREA DE LICENCIAS MAYORES </t>
  </si>
  <si>
    <t>ING. JOSÉ DOLORES ARRIOJA</t>
  </si>
  <si>
    <t>HORARIO DE ATENCIÓN</t>
  </si>
  <si>
    <t>9:00 A 14:00 HORAS</t>
  </si>
  <si>
    <t>TELÉFONO</t>
  </si>
  <si>
    <t>3-03-94-00 EXT. 5409</t>
  </si>
  <si>
    <t>DIRECCIÓN</t>
  </si>
  <si>
    <t>4 PONIENTE No. 1101, ESQ. 11 NORTE COL. CENTRO CP. 72000</t>
  </si>
  <si>
    <t xml:space="preserve">CONSTRUCCIÓN DE UNA BODEGA </t>
  </si>
  <si>
    <t>REGULARIZACIÓN DE LA CONSTRUCCIÓN DE UNA CASA HABITACIÓN UNIFAMILIAR</t>
  </si>
  <si>
    <t>CONSTRUCCIÓN DE UN LOCAL COMERCIAL (TIENDA DE AUTOSERVICIO)</t>
  </si>
  <si>
    <t>AMPLIACIÓN DE LA CONSTRUCCIÓN DE CASA HABITACIÓN UNIFAMILIAR</t>
  </si>
  <si>
    <t>REGULARIZACIÓN DE LA CONSTRUCCIÓN DE UNA CASA HABITACIÓN</t>
  </si>
  <si>
    <t xml:space="preserve">ADECUACIÓN DE LOCAL COMERCIAL </t>
  </si>
  <si>
    <t>19 DE ENERO DE 2017</t>
  </si>
  <si>
    <t>20 DE ENERO DE 2017</t>
  </si>
  <si>
    <t>27 DE ENERO DE 2017</t>
  </si>
  <si>
    <t>REGULARIZACIÓN DE LA CONSTRUCCIÓN DE CASA HABITACIÓN UNIFAMILIAR Y UN LOCAL COMERCIAL</t>
  </si>
  <si>
    <t>26 DE ENERO DE 2017</t>
  </si>
  <si>
    <t>18 DE ENERO DE 2017</t>
  </si>
  <si>
    <t>ADECUACIÓN Y AMPLIACIÓN DE CASA HABITACIÓN UNIFAMILIAR</t>
  </si>
  <si>
    <t>25 DE ENERO DE 2017</t>
  </si>
  <si>
    <t>26 DE ENERO DE 2018</t>
  </si>
  <si>
    <t>ADCONAM SA DE CV</t>
  </si>
  <si>
    <t>02 DE FEBRERO DE 2017</t>
  </si>
  <si>
    <t>CONSTRUCCIÓN DE CASA HABITACIÓN UNIFAMILIAR EN REGIMEN DE PROPIEDAD EN CONDOMINIO</t>
  </si>
  <si>
    <t>25 DE ENERO DE 2018</t>
  </si>
  <si>
    <t>03 DE FEBRERO DE 2017</t>
  </si>
  <si>
    <t>08 DE FEBRERO DE 2017</t>
  </si>
  <si>
    <t>09 DE FEBRERO DE 2017</t>
  </si>
  <si>
    <t>10 DE FEBRERO DE 2017</t>
  </si>
  <si>
    <t>15 DE FEBRERO DE 2018</t>
  </si>
  <si>
    <t>20 DE FEBRERO DE 2017</t>
  </si>
  <si>
    <t>REGULARIZACIÓN DE LA AMPLIACIÓN DE CASA HABITACIÓN UNIFAMILIAR</t>
  </si>
  <si>
    <t>16 DE FEBRERO DE 2017</t>
  </si>
  <si>
    <t>15 DE FEBRERO DE 2017</t>
  </si>
  <si>
    <t>23 DE FEBRERO DE 2018</t>
  </si>
  <si>
    <t>22 DE FEBRERO DE 2017</t>
  </si>
  <si>
    <t>23 DE FEBRERO DE 2017</t>
  </si>
  <si>
    <t>CONSTRUCCIÓN DE CASA HABITACIÓN UNIFAMILIAR EN RÉGIMEN DE PROPIEDAD EN CONDOMINIO</t>
  </si>
  <si>
    <t>01 DE MARZO DE 2017</t>
  </si>
  <si>
    <t>CONSTRUCCIÓN DE UNA CASA HABITACIÓN EN RÉGIMEN DE PROPIEDAD EN CONDOMINIO</t>
  </si>
  <si>
    <t>14 DE FEBRERO DE 2017</t>
  </si>
  <si>
    <t>28 DE FEBRERO DE 2017</t>
  </si>
  <si>
    <t>24 DE FEBRERO DE 2017</t>
  </si>
  <si>
    <t>08 DE MARZO DE 2017</t>
  </si>
  <si>
    <t>06 DE MARZO DE 2017</t>
  </si>
  <si>
    <t>07 DE MARZO DE 2017</t>
  </si>
  <si>
    <t>10 DE MARZO DE 2017</t>
  </si>
  <si>
    <t>09 DE MARZO DE 2017</t>
  </si>
  <si>
    <t>14 DE MARZO DE 2017</t>
  </si>
  <si>
    <t>16 DE MARZO DE 2017</t>
  </si>
  <si>
    <t>CONSTRUCCIÓN DE UNA BODEGA</t>
  </si>
  <si>
    <t>16 DE MARZO DE 2018</t>
  </si>
  <si>
    <t>15 DE MARZO DE 2017</t>
  </si>
  <si>
    <t>22 DE MARZO DE 2017</t>
  </si>
  <si>
    <t>CONSTRUCCIÓN DE 4 DEPARTAMENTOS EN RÉGIMEN DE PROPIEDAD EN CONDOMINIO</t>
  </si>
  <si>
    <t>08 DE FEBRERO DE 2018</t>
  </si>
  <si>
    <t>AMPLIACIÓN DE CASA HABITACIÓN</t>
  </si>
  <si>
    <t>03 DE MARZO DE 2017</t>
  </si>
  <si>
    <t>CONSTRUCCIÓN DE 3 DEPARTAMENTOS EN RÉGIMEN DE PROPIEDAD EN CONDOMINIO</t>
  </si>
  <si>
    <t>23 DE MARZO DE 2017</t>
  </si>
  <si>
    <t>28 DE MARZO DE 2017</t>
  </si>
  <si>
    <t>17 DE MARZO DE 2017</t>
  </si>
  <si>
    <t>21 DE MARZO DE 2017</t>
  </si>
  <si>
    <t>CONSTRUCCIÓN DE CASA HABITACIÓN UNIFAMILIAR (CAMBIO DE PROYECTO)</t>
  </si>
  <si>
    <t>29 DE MARZO DE 2017</t>
  </si>
  <si>
    <t>CONSTRUCCIÓN DE 4 VIVIENDAS EN RÉGIMEN DE PROPIEDAD EN CONDOMINIO</t>
  </si>
  <si>
    <t>22 DE MARZO DE 2018</t>
  </si>
  <si>
    <t>REGULARIZACIÓN DE LA CONSTRUCCIÓN DE UNA BODEGA</t>
  </si>
  <si>
    <t>CONSTRUCCIÓN DE CASA HABITACIÓN EN RÉGIMEN DE PROPIEDAD EN CONDOMINIO</t>
  </si>
  <si>
    <t xml:space="preserve">REGULARIZACIÓN DE LA CONSTRUCCIÓN DE UNA BODEGA </t>
  </si>
  <si>
    <t>30 DE MARZO DE 2017</t>
  </si>
  <si>
    <t>13 DE MARZO DE 2017</t>
  </si>
  <si>
    <t>SERVICIOS INMOBILIARIOS AUGE HOGAR S.A. DE C.V.</t>
  </si>
  <si>
    <t>09 DE FEBRERO DE 2019</t>
  </si>
  <si>
    <t>206._00196_/17</t>
  </si>
  <si>
    <t>15 DE ABRIL DE 2018</t>
  </si>
  <si>
    <t>05 DE ABRIL DE 2017</t>
  </si>
  <si>
    <t>04 DE ABRIL DE 2017</t>
  </si>
  <si>
    <t>02 DE MARZO DE 2018</t>
  </si>
  <si>
    <t>06 DE ABRIL DE 2017</t>
  </si>
  <si>
    <t>CONSTRUCCIÓN DE 10 LOCALES COMERCIALES</t>
  </si>
  <si>
    <t>05 DE ABRIL DE 2018</t>
  </si>
  <si>
    <t>CONSTRUCCIÓN DE UNA CASA HABITACIÓN (CAMBIO DE PROYECTO)</t>
  </si>
  <si>
    <t>CONSTRUCCIÓN DE 2 VIVIENDAS EN RÉGIMEN DE PROPIEDAD EN CONDOMINIO</t>
  </si>
  <si>
    <t>07 DE ABRIL DE 2017</t>
  </si>
  <si>
    <t>30 DE MARZO DE 2018</t>
  </si>
  <si>
    <t>GRUPO CONSTRUCTOR JORDANIE SA DE CV</t>
  </si>
  <si>
    <t>CENTRO CONSTRUCTOR FASHURI SA DE CV</t>
  </si>
  <si>
    <t>SOIDCO SOLUCIONES INTEGRALES DISEÑO Y CONSTRUCCIÓN SA DE CV</t>
  </si>
  <si>
    <t>11 DE ABRIL DE 2017</t>
  </si>
  <si>
    <t>CONSTRUCCIÓN DE TRECE DEPARTAMENTOS EN RÉGIMEN DE PROPIEDAD EN CONDOMINIO</t>
  </si>
  <si>
    <t>19 DE ABRIL DE 2017</t>
  </si>
  <si>
    <t>18 DE ABRIL DE 2017</t>
  </si>
  <si>
    <t>CONSTRUCCIÓN DE CASA HABITACIÓN (CAMBIO DE PROYECTO)</t>
  </si>
  <si>
    <t>CONSTRUCCIÓN DE UN MOTEL</t>
  </si>
  <si>
    <t>12 DE ABRIL DE 2017</t>
  </si>
  <si>
    <t>20 DE ABRIL DE 2017</t>
  </si>
  <si>
    <t>26 DE ABRIL DE 2017</t>
  </si>
  <si>
    <t>27 DE ABRIL DE 2017</t>
  </si>
  <si>
    <t>18 DE ABRIL DE 2018</t>
  </si>
  <si>
    <t>CONSTRUCCIÓN DE UN LOCAL COMERCIAL</t>
  </si>
  <si>
    <t>27 DE MARZO DE 2017</t>
  </si>
  <si>
    <t>REGULARIZACIÓN DE LA CONSTRUCCIÓN DE UN LOCAL COMERCIAL</t>
  </si>
  <si>
    <t>25 DE ABRIL DE 2017</t>
  </si>
  <si>
    <t>CONSTRUCCIÓN DE UN HOTEL</t>
  </si>
  <si>
    <t>FUNDACIÓN CLUB ALPHA DE PUEBLA</t>
  </si>
  <si>
    <t>20 DE ABRIL DE 2018</t>
  </si>
  <si>
    <t>AMPLIACIÓN DE CASA HABITACIÓN UNIFAMILIAR</t>
  </si>
  <si>
    <t>CONSTRUCCIÓN DE 5 DEPARTAMENTOS EN RÉGIMEN DE PROPIEDAD EN CONDOMINIO</t>
  </si>
  <si>
    <t>27 DE ABRIL DE 2018</t>
  </si>
  <si>
    <t>03 DE MAYO DE 2017</t>
  </si>
  <si>
    <t>28 DE ABRIL DE 2017</t>
  </si>
  <si>
    <t>02 DE MAYO DE 2017</t>
  </si>
  <si>
    <t>12 DE ABRIL DE 2018</t>
  </si>
  <si>
    <t>04 DE MAYO DE 2017</t>
  </si>
  <si>
    <t>REGULARIZACIÓN DE LA CONSTRUCCIÓN DE UN LOCAL DE SERVICIOS</t>
  </si>
  <si>
    <t>09 DE MAYO DE 2017</t>
  </si>
  <si>
    <t>10 DE MAYO DE 2017</t>
  </si>
  <si>
    <t>04 DE ABRIL DE 2018</t>
  </si>
  <si>
    <t>SERVICIOS INMOBILIARIOS AUGE HOGAR SA DE CV</t>
  </si>
  <si>
    <t>07 DE MARZO DE 2018</t>
  </si>
  <si>
    <t>16 DE MAYO DE 2017</t>
  </si>
  <si>
    <t>CONSTRUCCIÓN DE LOCAL COMERCIAL</t>
  </si>
  <si>
    <t>12 DE MAYO DE 2017</t>
  </si>
  <si>
    <t>17 DE MAYO DE 2017</t>
  </si>
  <si>
    <t>11 DE MAYO DE 2017</t>
  </si>
  <si>
    <t>19 DE ABRIL DE 2019</t>
  </si>
  <si>
    <t>28 DE ABRIL DE 2018</t>
  </si>
  <si>
    <t>09 DE MAYO DE 2018</t>
  </si>
  <si>
    <t>31 DE MARZO DE 2017</t>
  </si>
  <si>
    <t>CONSTRUCCIÓN DE NUEVE DEPARTAMENTOS EN RÉGIMEN DE PROPIEDAD EN CONDOMINIO</t>
  </si>
  <si>
    <t>19 DE MAYO DE 2017</t>
  </si>
  <si>
    <t>CONSTRUCCIÓN DE UNA CASA HABITACIÓN</t>
  </si>
  <si>
    <t>15 DE MAYO DE 2017</t>
  </si>
  <si>
    <t>24 DE ABRIL DE 2018</t>
  </si>
  <si>
    <t>23 DE MAYO DE 2017</t>
  </si>
  <si>
    <t>18 DE MAYO DE 2017</t>
  </si>
  <si>
    <t>24 DE MAYO DE 2017</t>
  </si>
  <si>
    <t>24 DE ABRIL DE 2019</t>
  </si>
  <si>
    <t>ADECUACIÓN DE UN LOCAL COMERCIAL</t>
  </si>
  <si>
    <t>18 DE MAYO DE 2019</t>
  </si>
  <si>
    <t>25 DE MAYO DE 2017</t>
  </si>
  <si>
    <t>03 DE MAYO DE 2018</t>
  </si>
  <si>
    <t>31 DE MAYO DE 2017</t>
  </si>
  <si>
    <t>25 DE MAYO DE 2018</t>
  </si>
  <si>
    <t>30 DE MAYO DE 2017</t>
  </si>
  <si>
    <t xml:space="preserve">CONSTRUCCIÓN DE CASA HABITACIÓN </t>
  </si>
  <si>
    <t>29 DE MAYO DE 2017</t>
  </si>
  <si>
    <t>CADENA COMERCIAL OXXO SA DE CV</t>
  </si>
  <si>
    <t>02 DE JUNIO DE 2017</t>
  </si>
  <si>
    <t>26 DE MAYO DE 2017</t>
  </si>
  <si>
    <t>22 DE MAYO DE 2018</t>
  </si>
  <si>
    <t>08 DE JUNIO DE 2017</t>
  </si>
  <si>
    <t>06 DE JUNIO DE 2017</t>
  </si>
  <si>
    <t>01 DE JUNIO DE 2017</t>
  </si>
  <si>
    <t>09 DE JUNIO DE 2017</t>
  </si>
  <si>
    <t>13 DE JUNIO DE 2017</t>
  </si>
  <si>
    <t>15 DE JUNIO DE 2017</t>
  </si>
  <si>
    <t>07 DE JUNIO DE 2017</t>
  </si>
  <si>
    <t>08 DE MAYO DE 2018</t>
  </si>
  <si>
    <t>07 DE JUNIO DE 2019</t>
  </si>
  <si>
    <t>14 DE JUNIO DE 2017</t>
  </si>
  <si>
    <t>12 DE JUNIO DE 2018</t>
  </si>
  <si>
    <t>09 DE JUNIO DE 2018</t>
  </si>
  <si>
    <t>REGULARIZACIÓN DE LA CONSTRUCCIÓN DE CASA HABITACIÓN</t>
  </si>
  <si>
    <t>16 DE JUNIO DE 2017</t>
  </si>
  <si>
    <t>05 DE JUNIO DE 2017</t>
  </si>
  <si>
    <t>06 DE JUNIO DE 2019</t>
  </si>
  <si>
    <t>07 DE JUNIO DE 2018</t>
  </si>
  <si>
    <t>22 DE JUNIO DE 2017</t>
  </si>
  <si>
    <t>21 DE JUNIO DE 2017</t>
  </si>
  <si>
    <t>02 DE MAYO DE 2018</t>
  </si>
  <si>
    <t>02 DE JUNIO DE 2018</t>
  </si>
  <si>
    <t>03 DE FEBRERO DE 2018</t>
  </si>
  <si>
    <t>23 DE JUNIO DE 2017</t>
  </si>
  <si>
    <t>REGULARIZACIÓN DE LA AMPLIACIÓN DE CASA HABITACIÓN UNIFAMILIAR EN RÉGIMEN DE PROPIEDAD EN CONDOMINIO</t>
  </si>
  <si>
    <t>28 DE JUNIO DE 2017</t>
  </si>
  <si>
    <t>27 DE JUNIO DE 2017</t>
  </si>
  <si>
    <t>01 DE JUNIO DE 2019</t>
  </si>
  <si>
    <t>EIGENSCHAP MEXICANA S.A.P.I. DE C.V.</t>
  </si>
  <si>
    <t>29 DE JUNIO DE 2017</t>
  </si>
  <si>
    <t>CONSTRUCCIÓN DE DOS LOCALES COMERCIALES</t>
  </si>
  <si>
    <t>20 DE JUNIO DE 2017</t>
  </si>
  <si>
    <t>NOMBRE</t>
  </si>
  <si>
    <t>CONSTRUCCIÓN DE TRES DEPARTAMENTOS EN RÉGIMEN DE PROPIEDAD EN CONDOMINIO</t>
  </si>
  <si>
    <t>CONSTRUCCIÓN DE UN LOCAL DE SERVICIOS</t>
  </si>
  <si>
    <t>REGULARIZACIÓN DE LA CONSTRUCCIÓN DE AMPLIACIÓN DE CASA HABITACIÓN UNIFAMILIAR</t>
  </si>
  <si>
    <t>REGULARIZACIÓN DE LA CONSTRUCCIÓN DE CASA HABITACIÓN UNIFAMILIAR EN RÉGIMEN DE PROPIEDAD EN CONDOMINIO</t>
  </si>
  <si>
    <t>CONSTRUCCIÓN DE DOS VIVIENDAS EN RÉGIMEN DE PROPIEDAD EN CONDOMINIO</t>
  </si>
  <si>
    <t>CONSTRUCCIÓN DE CUATRO DEPARTAMENTOS EN RÉGIMEN DE PROPIEDAD EN CONDOMINIO</t>
  </si>
  <si>
    <t>26 DE JULIO DE 2017</t>
  </si>
  <si>
    <t>15 DE JULIO DE 2017</t>
  </si>
  <si>
    <t>27 DE JULIO DE 2017</t>
  </si>
  <si>
    <t>19 DE JULIO DE 2017</t>
  </si>
  <si>
    <t>21 DE JULIO DE 2017</t>
  </si>
  <si>
    <t>28 DE JULIO DE 2017</t>
  </si>
  <si>
    <t>12 DE JULIO DE 2018</t>
  </si>
  <si>
    <t>14 DE JULIO DE 2017</t>
  </si>
  <si>
    <t>07 DE JULIO DE 2017</t>
  </si>
  <si>
    <t xml:space="preserve">CONSTRUCCIÓN DE UN LOCAL DE SERVICIOS </t>
  </si>
  <si>
    <t>CONSTRUCCIÓN DE DOS VIVIENDAS</t>
  </si>
  <si>
    <t>29 DE JUNIO DE 2018</t>
  </si>
  <si>
    <t>No. LICENCIA DE CONSTRUCCION MAYOR A 50 M2</t>
  </si>
  <si>
    <t xml:space="preserve">REGULARIZACIÓN DE LA CONSTRUCCIÓN DE UN LOCAL DE SERVICIOS </t>
  </si>
  <si>
    <t>06 DE JULIO DE 2018</t>
  </si>
  <si>
    <t>CONSTRUCCIÓN DE CINCO LOCALES COMERCIALES</t>
  </si>
  <si>
    <t>16 DE JUNIO DE 2018</t>
  </si>
  <si>
    <t>08 DE JUNIO DE 2018</t>
  </si>
  <si>
    <t>REGULARIZACIÓN DE LA CONSTRUCCIÓN DE DOS LOCALES COMERCIALES</t>
  </si>
  <si>
    <t>CONSTRUCCIÓN DE UNA VIVIENDA ADICIONAL A UNA CASA HABITACIÓN EXISTENTE EN RÉGIMEN DE PROPIEDAD EN CONDOMINIO</t>
  </si>
  <si>
    <t>30 DE JUNIO DE 2017</t>
  </si>
  <si>
    <t>AMPLIACIÓN DE LA CONSTRUCCIÓN DE UNA CASA HABITACIÓN</t>
  </si>
  <si>
    <t>27 DE JUNIO DE 2018</t>
  </si>
  <si>
    <t>CONSTRUCCIÓN DE 2 LOCALES COMERCIALES</t>
  </si>
  <si>
    <t>05 DE JULIO DE 2017</t>
  </si>
  <si>
    <t>31 DE MAYO DE 2018</t>
  </si>
  <si>
    <t>CONSTRUCCIÓN DE 18 DEPARTAMENTOS EN RÉGIMEN DE PROPIEDAD EN CONDOMINIO</t>
  </si>
  <si>
    <t>CONSTRUCCIÓN DE 2 VIVIENDAS</t>
  </si>
  <si>
    <t>13 DE JULIO DE 2017</t>
  </si>
  <si>
    <t>05 DE JULIO DE 2018</t>
  </si>
  <si>
    <t>11 DE JULIO DE 2017</t>
  </si>
  <si>
    <t>30 DE JUNIO DE 2018</t>
  </si>
  <si>
    <t>12 DE JULIO DE 2017</t>
  </si>
  <si>
    <t>18 DE JULIO DE 2017</t>
  </si>
  <si>
    <t>30 DE MAYO DE 2018</t>
  </si>
  <si>
    <t>04 DE JULIO DE 2017</t>
  </si>
  <si>
    <t>10 DE JULIO DE 2018</t>
  </si>
  <si>
    <t>UNIVERSIDAD POPULAR AUTONOMA DEL ESTADO DE PUEBLA AC</t>
  </si>
  <si>
    <t>CONSTRUCCIÓN DE SEIS VIVIENDAS EN RÉGIMEN DE PROPIEDAD EN CONDOMINIO</t>
  </si>
  <si>
    <t>CONSTRUCCIÓN DE DOS DEPARTAMENTOS EN RÉGIMEN DE PROPIEDAD EN CONDOMINIO</t>
  </si>
  <si>
    <t>CONSTRUCCIÓN DE 5 VIVIENDAS EN RÉGIMEN DE PROPIEDAD EN CONDOMINIO</t>
  </si>
  <si>
    <t>CONSTRUCCIÓN DE OCHO DEPARTAMENTOS EN RÉGIMEN DE PROPIEDAD EN CONDOMINIO</t>
  </si>
  <si>
    <t>REGULARIZACIÓN DE LA COLOCACIÓN DE UNA ANTENA DE TELECOMUNICACIÓN</t>
  </si>
  <si>
    <t>CAMBIO DE PROYECTO DE LA CONSTRUCCIÓN DE CASA HABITACIÓN UNIFAMILIAR</t>
  </si>
  <si>
    <t>10 DE JULIO DE 2017</t>
  </si>
  <si>
    <t>26 DE JUNIO DE 2018</t>
  </si>
  <si>
    <t>CONSTRUCCIÓN DE 6 LOCALES COMERCIALES</t>
  </si>
  <si>
    <t>CASA HABITACIÓN UNIFAMILIAR</t>
  </si>
  <si>
    <t>CONSTRUCCIÓN DE CASA HABITACIÓN UNIFAMILIAR EN RÉGIMEN DE PROPIEDAD EN CONDOMINIO (CAMBIO DE PROYECTO)</t>
  </si>
  <si>
    <t>206._00001_/17</t>
  </si>
  <si>
    <t>206._00002_/17</t>
  </si>
  <si>
    <t>206._00003_/17</t>
  </si>
  <si>
    <t>206._00004_/17</t>
  </si>
  <si>
    <t>206._00005_/17</t>
  </si>
  <si>
    <t>206._00006_/17</t>
  </si>
  <si>
    <t>206._00007_/17</t>
  </si>
  <si>
    <t>206._00008_/17</t>
  </si>
  <si>
    <t>206._00009_/17</t>
  </si>
  <si>
    <t>206._00011_/17</t>
  </si>
  <si>
    <t>206._00012_/17</t>
  </si>
  <si>
    <t>206._00013_/17</t>
  </si>
  <si>
    <t>206._00010_/17</t>
  </si>
  <si>
    <t>206._00014_/17</t>
  </si>
  <si>
    <t>206._00015_/17</t>
  </si>
  <si>
    <t>206._00016_/17</t>
  </si>
  <si>
    <t>206._00018_/17</t>
  </si>
  <si>
    <t>206._00017_/17</t>
  </si>
  <si>
    <t>206._00019_/17</t>
  </si>
  <si>
    <t>206._00020_/17</t>
  </si>
  <si>
    <t>206._00021_/17</t>
  </si>
  <si>
    <t>206._00022_/17</t>
  </si>
  <si>
    <t>206._00023_/17</t>
  </si>
  <si>
    <t>206._00024_/17</t>
  </si>
  <si>
    <t>206._00025_/17</t>
  </si>
  <si>
    <t>206._00026_/17</t>
  </si>
  <si>
    <t>206._00027_/17</t>
  </si>
  <si>
    <t>206._00028_/17</t>
  </si>
  <si>
    <t>206._00029_/17</t>
  </si>
  <si>
    <t>INMOBILIARIA CENIA, SA DE CV</t>
  </si>
  <si>
    <t>PUE. INST. SEG. SERV. SOC. TRAB SERV. POD. EDO. DE PUEBLA</t>
  </si>
  <si>
    <t>MATC DIGITAL, S. DE R.L. DE C.V.</t>
  </si>
  <si>
    <t>FERNANDO</t>
  </si>
  <si>
    <t>OSCAR</t>
  </si>
  <si>
    <t>NOVOIMAGEN, SA DE CV</t>
  </si>
  <si>
    <t>ARTURO</t>
  </si>
  <si>
    <t>MIGUEL ÁNGEL</t>
  </si>
  <si>
    <t>SILVIA</t>
  </si>
  <si>
    <t>CONCEPCIÓN</t>
  </si>
  <si>
    <t>FRANCISCO</t>
  </si>
  <si>
    <t>GASOLINERA BUGAMBILIAS SA DE CV</t>
  </si>
  <si>
    <t>JOSÉ LUIS</t>
  </si>
  <si>
    <t>FILOGONIA</t>
  </si>
  <si>
    <t>EDMUNDO VICTOR MANUEL</t>
  </si>
  <si>
    <t>ELVIRA GABRIELA</t>
  </si>
  <si>
    <t>CARLOS</t>
  </si>
  <si>
    <t>PATRICIA ALEJANDRA</t>
  </si>
  <si>
    <t>JOSÉ ALFREDO</t>
  </si>
  <si>
    <t>MARCO ANTONIO</t>
  </si>
  <si>
    <t>JOSÉ FERNANDO</t>
  </si>
  <si>
    <t>CONSTRUCCIÓN DE CISTERNA 20.00 M3</t>
  </si>
  <si>
    <t>AMPLIACIÓN Y ADECUACIÓN DE UN LOCAL DE SERVICIOS</t>
  </si>
  <si>
    <t>REGULARIZACIÓN DE LA CONSTRUCCIÓN DE CUATRO DEPARTAMENTOS EN RÉGIMEN DE PROPIEDAD EN CONDOMINIO (CAMBIO DE PROYECTO)</t>
  </si>
  <si>
    <t>REGULARIZACIÓN DE LA AMPLIACIÓN DE UNA CASA HABITACIÓN UNIFAMILIAR</t>
  </si>
  <si>
    <t>CONSTRUCCIÓN DE TRES LOCALES Y DOS DEPARTAMENTOS EN RÉGIMEN DE PROPIEDAD EN CONDOMINIO</t>
  </si>
  <si>
    <t>CONSOLIDACIÓN, ADECUACIÓN Y AMPLIACIÓN DE LA CONSTRUCCIÓN DE UN HOTEL Y ESTACIONAMIENTO</t>
  </si>
  <si>
    <t>CONSTRUCCIÓN DE 22 DEPARTAMENTOS EN RÉGIMEN DE PROPIEDAD EN CONDOMINIO</t>
  </si>
  <si>
    <t>REGULARIZACIÓN DE LA CONSTRUCCIÓN DE 29 DEPARTAMENTOS EN RÉGIMEN DE PROPIEDAD EN CONDOMINIO</t>
  </si>
  <si>
    <t>CAMBIO DE PROYECTO CONSTRUCCIÓN DE DOS CASAS HABITACIÓN EN RÉGIMEN DE PROPIEDAD EN CONDOMINIO</t>
  </si>
  <si>
    <t>AMPLIACIÓN DE UN MOTEL</t>
  </si>
  <si>
    <t>CONSTRUCCIÓN DE 6 DEPARTAMENTOS EN RÉGIMEN DE PROPIEDAD EN CONDOMINIO</t>
  </si>
  <si>
    <t>REGULARIZACIÓ DE LA AMPLACIÓN DE CASA HABITACIÓN UNIFAMILIAR</t>
  </si>
  <si>
    <t>REGULARIZACIÓN DE LA CONSTRUCCIÓN DE UN LOCAL DE SERVICIOS Y UNA BODEGA</t>
  </si>
  <si>
    <t>ADECUACIÓN Y AMPLIACIÓN DE 4 LOCALES DE SERVICIOS</t>
  </si>
  <si>
    <t>COLOCACIÓN DE CUBIERTA EN ÁREA DEPORTIVA DE CASA HABITACIÓN UNIFAMILIAR EN RÉGIMEN DE PROPIEDAD EN CONDOMINIO</t>
  </si>
  <si>
    <t>13 DE ENERO DE 2017</t>
  </si>
  <si>
    <t>13 DE ENERO DE 2018</t>
  </si>
  <si>
    <t>17 DE ENERO DE 2017</t>
  </si>
  <si>
    <t>10 DE ENERO DE 2018</t>
  </si>
  <si>
    <t>16 DE ENERO DE 2017</t>
  </si>
  <si>
    <t>17 DE ENERO DE 2018</t>
  </si>
  <si>
    <t>12 DE ENERO DE 2018</t>
  </si>
  <si>
    <t>20 DE ENERO DE 2018</t>
  </si>
  <si>
    <t>16 DE ENERO DE 2018</t>
  </si>
  <si>
    <t>10 DE ENERO DE 2019</t>
  </si>
  <si>
    <t>19 DE ENERO DE 2020</t>
  </si>
  <si>
    <t>23 DE ENERO DE 2017</t>
  </si>
  <si>
    <t>24 DE ENERO DE 2017</t>
  </si>
  <si>
    <t>24 DE ENERO DE 2018</t>
  </si>
  <si>
    <t>15 DE ENERO DE 2018</t>
  </si>
  <si>
    <t>24 DE ENERO DE 2019</t>
  </si>
  <si>
    <t>23 DE ENERO DE 2018</t>
  </si>
  <si>
    <t>20 DE ENERO DE 2019</t>
  </si>
  <si>
    <t>22 DE JUNIO DE 2018</t>
  </si>
  <si>
    <t>30 DE ENERO DE 2017</t>
  </si>
  <si>
    <t>31 DE ENERO DE 2017</t>
  </si>
  <si>
    <t>27 DE ENERO DE 2019</t>
  </si>
  <si>
    <t>LICENCIAS DE CONSTRUCCIÓN MAYORES  - ENERO 2017</t>
  </si>
  <si>
    <t>LICENCIAS DE CONSTRUCCIÓN MAYORES  - FEBRERO 2017</t>
  </si>
  <si>
    <t>206._00030_/17</t>
  </si>
  <si>
    <t>206._00031_/17</t>
  </si>
  <si>
    <t>206._00032_/17</t>
  </si>
  <si>
    <t>206._00033_/17</t>
  </si>
  <si>
    <t>206._00034_/17</t>
  </si>
  <si>
    <t>206._00035_/17</t>
  </si>
  <si>
    <t>206._00036_/17</t>
  </si>
  <si>
    <t>206._00037_/17</t>
  </si>
  <si>
    <t>206._00038_/17</t>
  </si>
  <si>
    <t>206._00039_/17</t>
  </si>
  <si>
    <t>206._00040_/17</t>
  </si>
  <si>
    <t>206._00041_/17</t>
  </si>
  <si>
    <t>206._00042_/17</t>
  </si>
  <si>
    <t>206._00043_/17</t>
  </si>
  <si>
    <t>206._00044_/17</t>
  </si>
  <si>
    <t>206._00045_/17</t>
  </si>
  <si>
    <t>206._00046_/17</t>
  </si>
  <si>
    <t>206._00047_/17</t>
  </si>
  <si>
    <t>206._00048_/17</t>
  </si>
  <si>
    <t>206._00049_/17</t>
  </si>
  <si>
    <t>206._00050_/17</t>
  </si>
  <si>
    <t>206._00051_/17</t>
  </si>
  <si>
    <t>206._00052_/17</t>
  </si>
  <si>
    <t>206._00053_/17</t>
  </si>
  <si>
    <t>206._00054_/17</t>
  </si>
  <si>
    <t>206._00055_/17</t>
  </si>
  <si>
    <t>206._00056_/17</t>
  </si>
  <si>
    <t>206._00057_/17</t>
  </si>
  <si>
    <t>206._00058_/17</t>
  </si>
  <si>
    <t>206._00059_/17</t>
  </si>
  <si>
    <t>206._00060_/17</t>
  </si>
  <si>
    <t>206._00061_/17</t>
  </si>
  <si>
    <t>206._00062_/17</t>
  </si>
  <si>
    <t>206._00063_/17</t>
  </si>
  <si>
    <t>206._00064_/17</t>
  </si>
  <si>
    <t>206._00065_/17</t>
  </si>
  <si>
    <t>206._00066_/17</t>
  </si>
  <si>
    <t>206._00067_/17</t>
  </si>
  <si>
    <t>206._00068_/17</t>
  </si>
  <si>
    <t>206._00069_/17</t>
  </si>
  <si>
    <t>206._00070_/17</t>
  </si>
  <si>
    <t>206._00071_/17</t>
  </si>
  <si>
    <t>206._00072_/17</t>
  </si>
  <si>
    <t>206._00073_/17</t>
  </si>
  <si>
    <t>206._00074_/17</t>
  </si>
  <si>
    <t>206._00075_/17</t>
  </si>
  <si>
    <t>206._00076_/17</t>
  </si>
  <si>
    <t>206._00077_/17</t>
  </si>
  <si>
    <t>206._00078_/17</t>
  </si>
  <si>
    <t>206._00079_/17</t>
  </si>
  <si>
    <t>206._00080_/17</t>
  </si>
  <si>
    <t>206._00081_/17</t>
  </si>
  <si>
    <t>206._00082_/17</t>
  </si>
  <si>
    <t>206._00083_/17</t>
  </si>
  <si>
    <t>206._00084_/17</t>
  </si>
  <si>
    <t>206._00085_/17</t>
  </si>
  <si>
    <t>206._00086_/17</t>
  </si>
  <si>
    <t>206._00087_/17</t>
  </si>
  <si>
    <t>206._00088_/17</t>
  </si>
  <si>
    <t>206._00089_/17</t>
  </si>
  <si>
    <t>206._00090_/17</t>
  </si>
  <si>
    <t>206._00091_/17</t>
  </si>
  <si>
    <t>206._00092_/17</t>
  </si>
  <si>
    <t>206._00093_/17</t>
  </si>
  <si>
    <t>206._00094_/17</t>
  </si>
  <si>
    <t>206._00095_/17</t>
  </si>
  <si>
    <t>206._00096_/17</t>
  </si>
  <si>
    <t>206._00097_/17</t>
  </si>
  <si>
    <t>206._00098_/17</t>
  </si>
  <si>
    <t>206._00099_/17</t>
  </si>
  <si>
    <t>206._00100_/17</t>
  </si>
  <si>
    <t>206._00101_/17</t>
  </si>
  <si>
    <t>206._00102_/17</t>
  </si>
  <si>
    <t>206._00103_/17</t>
  </si>
  <si>
    <t>206._00104_/17</t>
  </si>
  <si>
    <t>206._00105_/17</t>
  </si>
  <si>
    <t>206._00106_/17</t>
  </si>
  <si>
    <t>206._00107_/17</t>
  </si>
  <si>
    <t>206._00108_/17</t>
  </si>
  <si>
    <t>206._00109_/17</t>
  </si>
  <si>
    <t>206._00110_/17</t>
  </si>
  <si>
    <t>206._00111_/17</t>
  </si>
  <si>
    <t>206._00112_/17</t>
  </si>
  <si>
    <t>206._00113_/17</t>
  </si>
  <si>
    <t>206._00114_/17</t>
  </si>
  <si>
    <t>206._00115_/17</t>
  </si>
  <si>
    <t>206._00116_/17</t>
  </si>
  <si>
    <t>206._00117_/17</t>
  </si>
  <si>
    <t>206._00118_/17</t>
  </si>
  <si>
    <t>206._00119_/17</t>
  </si>
  <si>
    <t>206._00120_/17</t>
  </si>
  <si>
    <t>206._00121_/17</t>
  </si>
  <si>
    <t>206._00122_/17</t>
  </si>
  <si>
    <t>206._00123_/17</t>
  </si>
  <si>
    <t>206._00124_/17</t>
  </si>
  <si>
    <t>206._00125_/17</t>
  </si>
  <si>
    <t>206._00126_/17</t>
  </si>
  <si>
    <t>206._00127_/17</t>
  </si>
  <si>
    <t>206._00128_/17</t>
  </si>
  <si>
    <t>206._00129_/17</t>
  </si>
  <si>
    <t>206._00130_/17</t>
  </si>
  <si>
    <t>206._00131_/17</t>
  </si>
  <si>
    <t>206._00132_/17</t>
  </si>
  <si>
    <t>206._00133_/17</t>
  </si>
  <si>
    <t>206._00134_/17</t>
  </si>
  <si>
    <t>206._00135_/17</t>
  </si>
  <si>
    <t>206._00136_/17</t>
  </si>
  <si>
    <t>FERNANDO PEDROCHE GOMEZ</t>
  </si>
  <si>
    <t>MAGDALENO LOPEZ LANDERO</t>
  </si>
  <si>
    <t>JUSTINA ALEJANDRA HERRERA GARCIA</t>
  </si>
  <si>
    <t>GÓMEZ</t>
  </si>
  <si>
    <t>GISELA ORTIZ RAMIREZ Y COOP</t>
  </si>
  <si>
    <t>OSCAR ORTEGA REGUERA</t>
  </si>
  <si>
    <t>ARTURO ARELLANO SILVA Y COOP</t>
  </si>
  <si>
    <t>HUGO CHRISTIAN KUTTEL PALOMO</t>
  </si>
  <si>
    <t>MIGUEL ANTONIO ESCARTIN Y CACHO</t>
  </si>
  <si>
    <t>MIGUEL ÁNGEL YOUSHIMATZ MORENO</t>
  </si>
  <si>
    <t xml:space="preserve">JESÚS GERARDO JIMÉNEZ GALINDO </t>
  </si>
  <si>
    <t>SILVIA CORDERO JUAREZ</t>
  </si>
  <si>
    <t>CONCEPCIÓN CRUZ ROJAS</t>
  </si>
  <si>
    <t xml:space="preserve">CYNDI LAURA ABREU GARCIA </t>
  </si>
  <si>
    <t>FRANCISCO PÉREZ RODRÍGUEZ</t>
  </si>
  <si>
    <t>JOSÉ LUIS BARRIENTOS SANCHEZ</t>
  </si>
  <si>
    <t>FILOGONIA BAUTISTA GONZALES</t>
  </si>
  <si>
    <t>EDMUNDO VICTOR MANUEL CASTRO Y CASTRO</t>
  </si>
  <si>
    <t>BAUTISTA</t>
  </si>
  <si>
    <t>GONZÁLEZ</t>
  </si>
  <si>
    <t>CASTRO Y</t>
  </si>
  <si>
    <t>CASTRO</t>
  </si>
  <si>
    <t>OLAN Y COOP.</t>
  </si>
  <si>
    <t>CEBALLOS</t>
  </si>
  <si>
    <t>VÉLEZ</t>
  </si>
  <si>
    <t>N/A</t>
  </si>
  <si>
    <t>PÉREZ</t>
  </si>
  <si>
    <t>TELLO</t>
  </si>
  <si>
    <t>ARANGO</t>
  </si>
  <si>
    <t>GARCÍA</t>
  </si>
  <si>
    <t>RAMÍREZ</t>
  </si>
  <si>
    <t>TAPIA</t>
  </si>
  <si>
    <t>AMBRIZ Y COOP.</t>
  </si>
  <si>
    <t>JOEL</t>
  </si>
  <si>
    <t>ORTEGA</t>
  </si>
  <si>
    <t>XOCHICALE</t>
  </si>
  <si>
    <t>LEONEL</t>
  </si>
  <si>
    <t>RÍOS Y COOP.</t>
  </si>
  <si>
    <t>PABLO</t>
  </si>
  <si>
    <t>FERNÁNDEZ DE LARA</t>
  </si>
  <si>
    <t>ROBLEDO</t>
  </si>
  <si>
    <t>MÓNICA</t>
  </si>
  <si>
    <t>OREA</t>
  </si>
  <si>
    <t>JULIO MIGUEL</t>
  </si>
  <si>
    <t>TRAPAGA</t>
  </si>
  <si>
    <t>MORE</t>
  </si>
  <si>
    <t>FRANCISCO DE JESÚS</t>
  </si>
  <si>
    <t>HERRERA</t>
  </si>
  <si>
    <t>SOTELO</t>
  </si>
  <si>
    <t>EMILIA ROSALIA</t>
  </si>
  <si>
    <t>ARROYO</t>
  </si>
  <si>
    <t>HADDAD</t>
  </si>
  <si>
    <t>SERVICIOS GASA DE PUEBLA S.A. DE C.V.</t>
  </si>
  <si>
    <t>MARÍA EUGENIA</t>
  </si>
  <si>
    <t>MONTOTO</t>
  </si>
  <si>
    <t>ÁLVAREZ</t>
  </si>
  <si>
    <t>HUGO</t>
  </si>
  <si>
    <t>MIJANGOS</t>
  </si>
  <si>
    <t>CORDOVA</t>
  </si>
  <si>
    <t>ARMANDO</t>
  </si>
  <si>
    <t>SORCIA</t>
  </si>
  <si>
    <t>LUNA</t>
  </si>
  <si>
    <t>JOSÉ ANTONIO</t>
  </si>
  <si>
    <t>LANDINI</t>
  </si>
  <si>
    <t>EDUARDO</t>
  </si>
  <si>
    <t>TOPKE</t>
  </si>
  <si>
    <t>RIVERA</t>
  </si>
  <si>
    <t>GRUPO CONSTRUCTOR JORDANIE, S.A. DE C.V.</t>
  </si>
  <si>
    <t>JESÚS</t>
  </si>
  <si>
    <t>MARTÍNEZ</t>
  </si>
  <si>
    <t>SONIA</t>
  </si>
  <si>
    <t>RUIZ</t>
  </si>
  <si>
    <t>CONSTANTINO</t>
  </si>
  <si>
    <t>MATANZO</t>
  </si>
  <si>
    <t>MENENDEZ Y COOPS.</t>
  </si>
  <si>
    <t>ESTUDIO ARQUITECTURA ECHEGARAY GUILLAUMIN SA DE CV</t>
  </si>
  <si>
    <t>GASTÓN</t>
  </si>
  <si>
    <t>FLORES</t>
  </si>
  <si>
    <t xml:space="preserve"> FLORES</t>
  </si>
  <si>
    <t>FAUSTO</t>
  </si>
  <si>
    <t>REYES</t>
  </si>
  <si>
    <t>DE LEÓN</t>
  </si>
  <si>
    <t>LUZ DEL CARMEN VERÓNICA</t>
  </si>
  <si>
    <t>SÁNCHEZ</t>
  </si>
  <si>
    <t>JUÁREZ</t>
  </si>
  <si>
    <t>CAMPAÑIA EMBOTELLADORA HERDOMO, S. A. DE C.V.</t>
  </si>
  <si>
    <t>MUÑOZ</t>
  </si>
  <si>
    <t>PAULINO</t>
  </si>
  <si>
    <t>CONTRERAS</t>
  </si>
  <si>
    <t>EMILIO</t>
  </si>
  <si>
    <t>KURI</t>
  </si>
  <si>
    <t>CARBALLO Y COOP.</t>
  </si>
  <si>
    <t>FRANCISCO JAVIER</t>
  </si>
  <si>
    <t>ZAMORA</t>
  </si>
  <si>
    <t>APARICIO</t>
  </si>
  <si>
    <t>EMANUEL</t>
  </si>
  <si>
    <t>VARGAS</t>
  </si>
  <si>
    <t>LÓPEZ</t>
  </si>
  <si>
    <t>ROSALBA</t>
  </si>
  <si>
    <t>SEVILLA</t>
  </si>
  <si>
    <t>MONTOYA Y COOP.</t>
  </si>
  <si>
    <t>CHAIRES</t>
  </si>
  <si>
    <t>MARÍA NELIDA ADRIANA</t>
  </si>
  <si>
    <t>CERÓN</t>
  </si>
  <si>
    <t>CASTILLO</t>
  </si>
  <si>
    <t>LATAMGYM SAPI DE CV</t>
  </si>
  <si>
    <t>SOCORRO</t>
  </si>
  <si>
    <t>MONTERO</t>
  </si>
  <si>
    <t>CAPISTRAN</t>
  </si>
  <si>
    <t>PROVINCIA SANTA TERESA DE LA CONGREGACIÓN DE HERMANAS JOSEFINAS ASOCIACIÓN RELIGIOSA</t>
  </si>
  <si>
    <t>CARLOS EDUARDO</t>
  </si>
  <si>
    <t>SOL</t>
  </si>
  <si>
    <t>RESETE</t>
  </si>
  <si>
    <t>OMAR</t>
  </si>
  <si>
    <t>RODRÍGUEZ</t>
  </si>
  <si>
    <t>TORRES</t>
  </si>
  <si>
    <t>ÁNGEL EMIGDIO</t>
  </si>
  <si>
    <t>BARROETA</t>
  </si>
  <si>
    <t>OCAMPO</t>
  </si>
  <si>
    <t>ENRIQUE</t>
  </si>
  <si>
    <t>LOYOLA</t>
  </si>
  <si>
    <t>GRAGEDA</t>
  </si>
  <si>
    <t>EDIFICACIONES MAVAR SA DE CV</t>
  </si>
  <si>
    <t>JHOVANY</t>
  </si>
  <si>
    <t>CRUZ</t>
  </si>
  <si>
    <t>GÓMEZ Y COOP.</t>
  </si>
  <si>
    <t>COCA</t>
  </si>
  <si>
    <t>XICALI</t>
  </si>
  <si>
    <t>MAGOS PUEBLA SPORTBAR SA DE CV</t>
  </si>
  <si>
    <t>LUZ DEL CARMEN</t>
  </si>
  <si>
    <t>BARCENA</t>
  </si>
  <si>
    <t>BRETON</t>
  </si>
  <si>
    <t>SOLUCIONES SUSTENTABLES EN VIVIENDA SA DE CV</t>
  </si>
  <si>
    <t>BARTOLO JOAQUÍN</t>
  </si>
  <si>
    <t>MONTIEL</t>
  </si>
  <si>
    <t>CABRERA</t>
  </si>
  <si>
    <t>JOSÉ PORFIRIO JORGE</t>
  </si>
  <si>
    <t>MACHORRO</t>
  </si>
  <si>
    <t>CARREÓN</t>
  </si>
  <si>
    <t>KO</t>
  </si>
  <si>
    <t>MYUNG</t>
  </si>
  <si>
    <t>SOOK</t>
  </si>
  <si>
    <t>JUAN CARLOS</t>
  </si>
  <si>
    <t>SOBERO</t>
  </si>
  <si>
    <t>PONCE DE LEÓN</t>
  </si>
  <si>
    <t>ENRIQUE JAVIER</t>
  </si>
  <si>
    <t>RAMIRO Y COOP.</t>
  </si>
  <si>
    <t>ALONSO</t>
  </si>
  <si>
    <t>MORALES</t>
  </si>
  <si>
    <t>INSTITUTO DE SEGURIDAD Y SERVICIOS SOCIALES DE LOS TRABAJADORES DEL ESTADO</t>
  </si>
  <si>
    <t>BRENDA CLAUDIA</t>
  </si>
  <si>
    <t>ALATRISTE Y COOP.</t>
  </si>
  <si>
    <t>BERZAID DIANEY</t>
  </si>
  <si>
    <t>ROMERO</t>
  </si>
  <si>
    <t>LUNA Y COOP.</t>
  </si>
  <si>
    <t>RAMÓN</t>
  </si>
  <si>
    <t>TIRADO</t>
  </si>
  <si>
    <t>MONTIEL Y COOP.</t>
  </si>
  <si>
    <t>ARGÜELLO</t>
  </si>
  <si>
    <t>MANCILLA</t>
  </si>
  <si>
    <t>FÉLIX</t>
  </si>
  <si>
    <t>SURY</t>
  </si>
  <si>
    <t>ATTIE</t>
  </si>
  <si>
    <t>MANSUR</t>
  </si>
  <si>
    <t>FÉLIX FELIPE</t>
  </si>
  <si>
    <t>DÍAZ</t>
  </si>
  <si>
    <t>ALEJANDRO</t>
  </si>
  <si>
    <t>TREJO</t>
  </si>
  <si>
    <t>HONESTIDAD TOTAL S DE RL DE CV</t>
  </si>
  <si>
    <t>GLORIA ALEJANDRA</t>
  </si>
  <si>
    <t>CORTES</t>
  </si>
  <si>
    <t>ERNESTO ULISES</t>
  </si>
  <si>
    <t>LARIOS</t>
  </si>
  <si>
    <t>ESTHER</t>
  </si>
  <si>
    <t>CARRILLO</t>
  </si>
  <si>
    <t>MARÍA DE LOS ANGELES</t>
  </si>
  <si>
    <t>BABINES</t>
  </si>
  <si>
    <t>AMMA IXCHEL</t>
  </si>
  <si>
    <t>BRAVO</t>
  </si>
  <si>
    <t>KARINA</t>
  </si>
  <si>
    <t>SALAZAR</t>
  </si>
  <si>
    <t>LIMA</t>
  </si>
  <si>
    <t>OPERADORA TOBE S.A. DE C.V.</t>
  </si>
  <si>
    <t>RAUL FABIAN</t>
  </si>
  <si>
    <t>AMADOR</t>
  </si>
  <si>
    <t>BRITO</t>
  </si>
  <si>
    <t>JOAQUÍN</t>
  </si>
  <si>
    <t>DE COLOMBRES</t>
  </si>
  <si>
    <t>Y SORDO</t>
  </si>
  <si>
    <t>LAURA ELENA</t>
  </si>
  <si>
    <t>HIDALGO</t>
  </si>
  <si>
    <t>JOSÉ MIGUEL</t>
  </si>
  <si>
    <t>RAHID Y ASOCIADOS, S.A. DE C.V.</t>
  </si>
  <si>
    <t>CASTULO ENRIQUE</t>
  </si>
  <si>
    <t>GUADALUPE</t>
  </si>
  <si>
    <t>ALVAREZ</t>
  </si>
  <si>
    <t>AGUILAR</t>
  </si>
  <si>
    <t>OLVERA</t>
  </si>
  <si>
    <t>SERGIO POMPOSO</t>
  </si>
  <si>
    <t>OSORIO</t>
  </si>
  <si>
    <t>GIBALMI CONSORCIO EMPRESARIAL SA DE CV</t>
  </si>
  <si>
    <t>GUADALUPE NOE</t>
  </si>
  <si>
    <t>TORRALBA</t>
  </si>
  <si>
    <t>OROZCO</t>
  </si>
  <si>
    <t>QUIÑONES</t>
  </si>
  <si>
    <t>ALIANZA FRANCESA DE PUEBLA AC</t>
  </si>
  <si>
    <t>REGULARIZACIÓN DE LA AMPLIACIÓN DE UN LOCAL DE SERVICIOS</t>
  </si>
  <si>
    <t>CONSTRUCCIÓN DE 14 VIVIENDAS EN RÉGIMEN DE PROPIEDAD EN CONDOMINIO (2DA ETAPA CONSTRUCCIÓN DE 6 VIVIENDAS)</t>
  </si>
  <si>
    <t>CONSTRUCCIÓN DE DOCE DEPARTAMENTOS, UN PENT HOUSE, DOS LOCALES DE SERVICIOS Y UN LOCAL COMERCIAL EN RÉGIMEN DE PROPIEDAD EN CONDOMINIO</t>
  </si>
  <si>
    <t>REGULARIZACIÓN DE LA CONSTRUCCIÓN DE 9 LOCALES COMERCIALES ADICIONALES A 10 YA EXISTENTES</t>
  </si>
  <si>
    <t>REGULARIZACIÓN DE LA CONSTRUCCIÓN DE NUEVE DEPARTAMENTOS Y UN LOCAL DE SERVICIOS EN RÉGIMEN DE PROPIEDAD EN CONDOMINIO</t>
  </si>
  <si>
    <t>CONSTRUCCIÓN DE SEIS LOCALES COMERCIALES (CAMBIO DE PROYECTO)</t>
  </si>
  <si>
    <t>REGULARIZACIÓN DE LA CONSTRUCCIÓN DE TRES DEPARTAMENTOS, UNA CASA HABITACIÓN Y DOS LOCALES COMERCIALES</t>
  </si>
  <si>
    <t>CONSTRUCCIÓN DE DIECINUEVE DEPARTAMENTOS UN PEN HOUSE Y UN LOCAL DE SERVICIOS</t>
  </si>
  <si>
    <t>CONSTRUCCIÓN DE DOCE LOCALES COMERCIALES ADICIONALES A UNA BODEGA EXISTENTE (CAMBIO DE PROYECTO)</t>
  </si>
  <si>
    <t>REGULARIZACIÓN DE LA CONSTRUCCIÓN DE 8 DEPARTAMENTOS EN RÉGIMEN DE PROPIEDAD EN CONDOMINIO</t>
  </si>
  <si>
    <t>AMPLIACIÓN DE LA CONSTRUCCIÓN DE UNA PLANTA DE TRATAMIENTO DE AGUAS RESIDUALES</t>
  </si>
  <si>
    <t>REGULRIZACIÓN DE LA CONSTRUCCIÓN DE CASA HABITACIÓN UNIFAMILIAR EN RÉGIMEN DE PROPIEDAD EN CONDOMINIO</t>
  </si>
  <si>
    <t>CONSTRUCCIÓN DE 44 LOCALES DE SERVICIO Y 21 LOCALES COMERCIALES</t>
  </si>
  <si>
    <t>REGULARIZACIÓN DE LA CONSTRUCCIÓN DE UN LOCAL DE SERVICIOS (SALON DE EVENTOS)</t>
  </si>
  <si>
    <t>ADECUACIÓN DE UN LOCAL DE SERVICIOS (GIMNASIO)</t>
  </si>
  <si>
    <t>REGULARIZACIÓN DE LA COLOCACIÓN DE UNA ANTENA DE TELECOMUNICACIONES</t>
  </si>
  <si>
    <t>AMPLIACIÓN DE LOCAL DE SERVICIOS (CASA DE ORACIÓN)</t>
  </si>
  <si>
    <t>ADECUACIÓN Y AMPLIACIÓN DE UN LOCAL DE SERVICIOS (CLINICA)</t>
  </si>
  <si>
    <t>CONSTRUCCIÓN DE 230 VIVIENDAS EN RÉGIMEN DE PROPIEDAD EN CONDOMINIO (UNA VIVIENDA)</t>
  </si>
  <si>
    <t>CONSTRUCCIÓN DE 230 VIVIENDAS EN RÉGIMEN DE PROPIEDAD EN CONDOMINIO (1 DUPLEX)</t>
  </si>
  <si>
    <t>CONSTRUCCIÓN DE 230 VIVIENDAS EN RÉGIMEN DE PROPIEDAD EN CONDOMINIO (1 CASA)</t>
  </si>
  <si>
    <t>CONSTRUCCIÓN DE UN DEPARTAMENTO, ADECUACIÓN DE UN LOCAL COMERCIAL ADICIONAL A DOS YA EXISTENTES Y UNO EN PROCESO DE CONSTRUCCIÓN</t>
  </si>
  <si>
    <t>AMPLIACIÓN Y REMODELACIÓN DE UN LOCAL DE SERVICIOS (HOSPITAL DE ALTA ESPECIALIDAD)</t>
  </si>
  <si>
    <t>CONSTRUCCIÓN DE UNA ESTACIÓN DE SERVICIO (GASOLINERA)</t>
  </si>
  <si>
    <t>REGULARIZACIÓN DE LA ADECUACIÓN Y AMPLIACIÓN DE CASA HABITACIÓN A 4 DEPARTAMENTOS</t>
  </si>
  <si>
    <t>CONSTRUCCIÓN DE TRES DEPARTAMENTOS EN RÉGIMEN DE PROPIEDAD EN CONDOMINIO (CAMBIO DE PROYECTO)</t>
  </si>
  <si>
    <t>REGULARIZACIÓN DE LA CONSTRUCCIÓN DE CUATRO DEPARTAMENTOS</t>
  </si>
  <si>
    <t>CONSTRUCCIÓN DE 10 DEPARTAMENTOS EN RÉGIMEN DE PROPIEDAD EN CONDOMINIO</t>
  </si>
  <si>
    <t>CONSTRUCCIÓN DE OCHO LOCALES COMERCIALES</t>
  </si>
  <si>
    <t>CAMBIO DE PROYECTO DE LA CONSTRUCCIÓN DE UN HOTEL CON SERVICIO DE RESTAURANTE</t>
  </si>
  <si>
    <t>ADECUACIÓN Y AMPLIACIÓN DE UN LOCAL DE SERVICIOS</t>
  </si>
  <si>
    <t>01 DE FEBRERO DE 2017</t>
  </si>
  <si>
    <t>30 DE ENERO DE 2018</t>
  </si>
  <si>
    <t>01 DE FEBRERO DE 2018</t>
  </si>
  <si>
    <t>31 DE ENERO DE 2019</t>
  </si>
  <si>
    <t>17 DE ENERO DE 2020</t>
  </si>
  <si>
    <t>31 DE ENERO DE 2018</t>
  </si>
  <si>
    <t>30 DE ENERO DE 2019</t>
  </si>
  <si>
    <t>30 DE FEBRERO DE 2019</t>
  </si>
  <si>
    <t>03 DE FEBRERO DE 2020</t>
  </si>
  <si>
    <t>25 DE ENERO DE 2019</t>
  </si>
  <si>
    <t>07 DE FEBRERO DE 2017</t>
  </si>
  <si>
    <t>02 DE FEBRERO DE 2019</t>
  </si>
  <si>
    <t>02 DE FEBRERO DE 2018</t>
  </si>
  <si>
    <t>05 DE FEBRERO DE 2019</t>
  </si>
  <si>
    <t>07 DE FEBRERO DE 2018</t>
  </si>
  <si>
    <t>10 DE FEBRERO DE 2020</t>
  </si>
  <si>
    <t>13 DE FEBRERO DE 2017</t>
  </si>
  <si>
    <t>09 DE FEBRERO DE 2018</t>
  </si>
  <si>
    <t>27 DE ENERO DE 2018</t>
  </si>
  <si>
    <t>05 DE FEBRERO DE 2018</t>
  </si>
  <si>
    <t>10 DE FEBRERO DE 2018</t>
  </si>
  <si>
    <t>13 DE FEBRERO DE 2019</t>
  </si>
  <si>
    <t>14 DE FEBRERO DE 2018</t>
  </si>
  <si>
    <t>01 DE MARZO DE 2020</t>
  </si>
  <si>
    <t>06 DE FEBRERO DE 2018</t>
  </si>
  <si>
    <t>07 DE FEBRERO DE 2019</t>
  </si>
  <si>
    <t>13 DE FEBRERO DE 2018</t>
  </si>
  <si>
    <t>17 DE FEBRERO DE 2018</t>
  </si>
  <si>
    <t>15 DE FEBRERO DE 2019</t>
  </si>
  <si>
    <t>21 DE FEBRERO DE 2017</t>
  </si>
  <si>
    <t>16 DE FEBRERO DE 2018</t>
  </si>
  <si>
    <t>20 DE FEBRERO DE 2019</t>
  </si>
  <si>
    <t>20 DE FEBRERO DE 2018</t>
  </si>
  <si>
    <t>21 DE FEBRERO DE 2018</t>
  </si>
  <si>
    <t>19 DE FEBRERO DE 2018</t>
  </si>
  <si>
    <t>22 DE FEBRERO DE 2020</t>
  </si>
  <si>
    <t>22 DE FEBRERO DE 2019</t>
  </si>
  <si>
    <t>21 DE FEBRERO DE 2019</t>
  </si>
  <si>
    <t>19 DE ENERO DE 2019</t>
  </si>
  <si>
    <t>27 DE FEBRERO DE 2017</t>
  </si>
  <si>
    <t>22 DE FEBRERO DE 2018</t>
  </si>
  <si>
    <t>27 DE FEBRERO DE 2018</t>
  </si>
  <si>
    <t>24 DE FEBRERO DE 2019</t>
  </si>
  <si>
    <t>206._00137_/17</t>
  </si>
  <si>
    <t>206._00138_/17</t>
  </si>
  <si>
    <t>206._00139_/17</t>
  </si>
  <si>
    <t>206._00140_/17</t>
  </si>
  <si>
    <t>206._00141_/17</t>
  </si>
  <si>
    <t>206._00142_/17</t>
  </si>
  <si>
    <t>206._00143_/17</t>
  </si>
  <si>
    <t>206._00144_/17</t>
  </si>
  <si>
    <t>206._00145_/17</t>
  </si>
  <si>
    <t>206._00146_/17</t>
  </si>
  <si>
    <t>206._00147_/17</t>
  </si>
  <si>
    <t>206._00148_/17</t>
  </si>
  <si>
    <t>206._00149_/17</t>
  </si>
  <si>
    <t>206._00150_/17</t>
  </si>
  <si>
    <t>206._00151_/17</t>
  </si>
  <si>
    <t>206._00152_/17</t>
  </si>
  <si>
    <t>206._00153_/17</t>
  </si>
  <si>
    <t>206._00154_/17</t>
  </si>
  <si>
    <t>206._00155_/17</t>
  </si>
  <si>
    <t>206._00156_/17</t>
  </si>
  <si>
    <t>206._00157_/17</t>
  </si>
  <si>
    <t>206._00158_/17</t>
  </si>
  <si>
    <t>206._00159_/17</t>
  </si>
  <si>
    <t>206._00160_/17</t>
  </si>
  <si>
    <t>206._00161_/17</t>
  </si>
  <si>
    <t>206._00162_/17</t>
  </si>
  <si>
    <t>206._00163_/17</t>
  </si>
  <si>
    <t>206._00164_/17</t>
  </si>
  <si>
    <t>206._00165_/17</t>
  </si>
  <si>
    <t>206._00166_/17</t>
  </si>
  <si>
    <t>206._00167_/17</t>
  </si>
  <si>
    <t>206._00168_/17</t>
  </si>
  <si>
    <t>206._00169_/17</t>
  </si>
  <si>
    <t>206._00170_/17</t>
  </si>
  <si>
    <t>206._00171_/17</t>
  </si>
  <si>
    <t>206._00172_/17</t>
  </si>
  <si>
    <t>206._00173_/17</t>
  </si>
  <si>
    <t>206._00174_/17</t>
  </si>
  <si>
    <t>206._00175_/17</t>
  </si>
  <si>
    <t>206._00176_/17</t>
  </si>
  <si>
    <t>206._00177_/17</t>
  </si>
  <si>
    <t>206._00178_/17</t>
  </si>
  <si>
    <t>206._00179_/17</t>
  </si>
  <si>
    <t>206._00180_/17</t>
  </si>
  <si>
    <t>206._00181_/17</t>
  </si>
  <si>
    <t>206._00182_/17</t>
  </si>
  <si>
    <t>206._00183_/17</t>
  </si>
  <si>
    <t>206._00184_/17</t>
  </si>
  <si>
    <t>206._00185_/17</t>
  </si>
  <si>
    <t>206._00186_/17</t>
  </si>
  <si>
    <t>206._00187_/17</t>
  </si>
  <si>
    <t>206._00188_/17</t>
  </si>
  <si>
    <t>206._00189_/17</t>
  </si>
  <si>
    <t>206._00190_/17</t>
  </si>
  <si>
    <t>206._00191_/17</t>
  </si>
  <si>
    <t>206._00192_/17</t>
  </si>
  <si>
    <t>206._00193_/17</t>
  </si>
  <si>
    <t>206._00194_/17</t>
  </si>
  <si>
    <t>206._00195_/17</t>
  </si>
  <si>
    <t>206._00197_/17</t>
  </si>
  <si>
    <t>206._00198_/17</t>
  </si>
  <si>
    <t>206._00199_/17</t>
  </si>
  <si>
    <t>206._00200_/17</t>
  </si>
  <si>
    <t>206._00201_/17</t>
  </si>
  <si>
    <t>206._00202_/17</t>
  </si>
  <si>
    <t>206._00203_/17</t>
  </si>
  <si>
    <t>206._00204_/17</t>
  </si>
  <si>
    <t>206._00205_/17</t>
  </si>
  <si>
    <t>206._00206_/17</t>
  </si>
  <si>
    <t>206._00207_/17</t>
  </si>
  <si>
    <t>206._00208_/17</t>
  </si>
  <si>
    <t>206._00209_/17</t>
  </si>
  <si>
    <t>206._00210_/17</t>
  </si>
  <si>
    <t>206._00211_/17</t>
  </si>
  <si>
    <t>206._00212_/17</t>
  </si>
  <si>
    <t>206._00213_/17</t>
  </si>
  <si>
    <t>206._00214_/17</t>
  </si>
  <si>
    <t>206._00215_/17</t>
  </si>
  <si>
    <t>206._00216_/17</t>
  </si>
  <si>
    <t>206._00217_/17</t>
  </si>
  <si>
    <t>206._00218_/17</t>
  </si>
  <si>
    <t>206._00219_/17</t>
  </si>
  <si>
    <t>206._00220_/17</t>
  </si>
  <si>
    <t>206._00221_/17</t>
  </si>
  <si>
    <t>206._00222_/17</t>
  </si>
  <si>
    <t>206._00223_/17</t>
  </si>
  <si>
    <t>206._00224_/17</t>
  </si>
  <si>
    <t>206._00225_/17</t>
  </si>
  <si>
    <t>206._00226_/17</t>
  </si>
  <si>
    <t>206._00227_/17</t>
  </si>
  <si>
    <t>206._00228_/17</t>
  </si>
  <si>
    <t>206._00229_/17</t>
  </si>
  <si>
    <t>206._00230_/17</t>
  </si>
  <si>
    <t>206._00231_/17</t>
  </si>
  <si>
    <t>CHRISTIAN</t>
  </si>
  <si>
    <t>JIMÉNEZ</t>
  </si>
  <si>
    <t>ROLDAN</t>
  </si>
  <si>
    <t>ARELLANO</t>
  </si>
  <si>
    <t>RAQUEL</t>
  </si>
  <si>
    <t>YAÑEZ</t>
  </si>
  <si>
    <t>MENDOZA</t>
  </si>
  <si>
    <t>GRUPO CONSTRUCTOR GANDIA DE PUEBLA SA DE CV</t>
  </si>
  <si>
    <t>DAVID</t>
  </si>
  <si>
    <t>HERNÁNDEZ</t>
  </si>
  <si>
    <t>JOSÉ  SALVADOR</t>
  </si>
  <si>
    <t>VELES</t>
  </si>
  <si>
    <t>MARÍA ISABEL ELODIA</t>
  </si>
  <si>
    <t>MONTES</t>
  </si>
  <si>
    <t>PRODUCTOS Y CONSTRUCCIONES MENRA SA DE CV</t>
  </si>
  <si>
    <t>KAREN</t>
  </si>
  <si>
    <t>HUNDLING</t>
  </si>
  <si>
    <t>ESTANDIA</t>
  </si>
  <si>
    <t>CONSTRUCTOR INMOBILIARIO TABMAC SA DE CV</t>
  </si>
  <si>
    <t>JUAN MANUEL</t>
  </si>
  <si>
    <t>NERI</t>
  </si>
  <si>
    <t>LUIS ALBERTO</t>
  </si>
  <si>
    <t>MORA</t>
  </si>
  <si>
    <t>BARAJAS</t>
  </si>
  <si>
    <t>ADRIANA</t>
  </si>
  <si>
    <t>MAY</t>
  </si>
  <si>
    <t>SEGIO POMPOSO</t>
  </si>
  <si>
    <t>VIDAL</t>
  </si>
  <si>
    <t>CRISANTO Y COOP.</t>
  </si>
  <si>
    <t>SARABIA</t>
  </si>
  <si>
    <t>MONTSERRAT</t>
  </si>
  <si>
    <t>VERNET</t>
  </si>
  <si>
    <t>MARÍA PATRICIA</t>
  </si>
  <si>
    <t>MARÍA DE LOURDES</t>
  </si>
  <si>
    <t>SANTOYO</t>
  </si>
  <si>
    <t>LUIS ALFONSO</t>
  </si>
  <si>
    <t>SEGURA</t>
  </si>
  <si>
    <t>ROMERO Y COOP.</t>
  </si>
  <si>
    <t>PROMOTORA SADASI SA DE CV</t>
  </si>
  <si>
    <t>AMADA CONSUELO</t>
  </si>
  <si>
    <t>GUERRERO</t>
  </si>
  <si>
    <t>BAZAN</t>
  </si>
  <si>
    <t>ANAHID</t>
  </si>
  <si>
    <t>SORIANO</t>
  </si>
  <si>
    <t>ORDUÑA</t>
  </si>
  <si>
    <t>JUAN</t>
  </si>
  <si>
    <t>CORNELIO</t>
  </si>
  <si>
    <t>PETRA</t>
  </si>
  <si>
    <t>VELASCO</t>
  </si>
  <si>
    <t>INMOFEL DIAMANTE S DE RL DE CV</t>
  </si>
  <si>
    <t>BLANCO</t>
  </si>
  <si>
    <t>MURILLO</t>
  </si>
  <si>
    <t>JORGE</t>
  </si>
  <si>
    <t>ESPINOSA DE LOS MONTEROS</t>
  </si>
  <si>
    <t>ESPINOSA</t>
  </si>
  <si>
    <t>LEONARDO</t>
  </si>
  <si>
    <t>URIARTE</t>
  </si>
  <si>
    <t>PARRA</t>
  </si>
  <si>
    <t>AZUANY</t>
  </si>
  <si>
    <t>REGUERA</t>
  </si>
  <si>
    <t>ERIKA</t>
  </si>
  <si>
    <t>VICTOR MANUEL</t>
  </si>
  <si>
    <t>VÁZQUEZ</t>
  </si>
  <si>
    <t>GUAGNELLI</t>
  </si>
  <si>
    <t>PALACIOS</t>
  </si>
  <si>
    <t>TERESITA SOLEDAD</t>
  </si>
  <si>
    <t>FIGUEROA</t>
  </si>
  <si>
    <t>Y ALBO</t>
  </si>
  <si>
    <t>MARGARITA</t>
  </si>
  <si>
    <t>ROJAS</t>
  </si>
  <si>
    <t>PALACIOS Y COOP.</t>
  </si>
  <si>
    <t>BRICK INFRAESTRUCTURA Y DESARROLLO S.A. DE C.V.</t>
  </si>
  <si>
    <t>RAÚL</t>
  </si>
  <si>
    <t>MANZANO</t>
  </si>
  <si>
    <t>TLALPAN</t>
  </si>
  <si>
    <t>MARÍA GUADALUPE</t>
  </si>
  <si>
    <t>MOYA</t>
  </si>
  <si>
    <t>MOMOX</t>
  </si>
  <si>
    <t>MATEOS</t>
  </si>
  <si>
    <t>MICAELA</t>
  </si>
  <si>
    <t>FERNÁNDEZ</t>
  </si>
  <si>
    <t>JACOBO</t>
  </si>
  <si>
    <t>MELQUIADES</t>
  </si>
  <si>
    <t>ALEJANDRA</t>
  </si>
  <si>
    <t>DE LA ROCHA</t>
  </si>
  <si>
    <t>SOSA</t>
  </si>
  <si>
    <t>JOSÉ CESAREO</t>
  </si>
  <si>
    <t>IRMA</t>
  </si>
  <si>
    <t>CUEVAS</t>
  </si>
  <si>
    <t>JOSÉ</t>
  </si>
  <si>
    <t>RAFAEL</t>
  </si>
  <si>
    <t>ROSAS</t>
  </si>
  <si>
    <t>TIENDA</t>
  </si>
  <si>
    <t>PEÑAFLOR</t>
  </si>
  <si>
    <t>SECUNDINO</t>
  </si>
  <si>
    <t>MOLONTZIN Y COOP.</t>
  </si>
  <si>
    <t>CESAR</t>
  </si>
  <si>
    <t>CASAS</t>
  </si>
  <si>
    <t>GLORIA MÓNICA</t>
  </si>
  <si>
    <t>AGUAYO</t>
  </si>
  <si>
    <t>CALDERÓN</t>
  </si>
  <si>
    <t>VALDEZ</t>
  </si>
  <si>
    <t>SPORT TRAINNING SA DE CV</t>
  </si>
  <si>
    <t>PEÑA</t>
  </si>
  <si>
    <t>DG ARQUITECTURA Y ASOCIADOS SA DE CV</t>
  </si>
  <si>
    <t>VILLAFAÑA</t>
  </si>
  <si>
    <t>PORFIRIO</t>
  </si>
  <si>
    <t>MÉNDEZ</t>
  </si>
  <si>
    <t>CORONA</t>
  </si>
  <si>
    <t>JOSÉ DE JESÚS</t>
  </si>
  <si>
    <t>JULIO RICARDO</t>
  </si>
  <si>
    <t>MEDINA</t>
  </si>
  <si>
    <t>INMUEBLES FEIZ SA DE CV</t>
  </si>
  <si>
    <t>GALVEZ</t>
  </si>
  <si>
    <t>MORENO</t>
  </si>
  <si>
    <t>ESCALANTE</t>
  </si>
  <si>
    <t>MANUEL</t>
  </si>
  <si>
    <t>ABURTO</t>
  </si>
  <si>
    <t>MENDOZA Y COOP.</t>
  </si>
  <si>
    <t>CUTBERTO</t>
  </si>
  <si>
    <t>JORGE ANDRES</t>
  </si>
  <si>
    <t>HUESCA</t>
  </si>
  <si>
    <t>ODILÓN</t>
  </si>
  <si>
    <t>GALINDO</t>
  </si>
  <si>
    <t>ISMAEL</t>
  </si>
  <si>
    <t>CUAMANI</t>
  </si>
  <si>
    <t>ANTONIO</t>
  </si>
  <si>
    <t>ACEVEDO</t>
  </si>
  <si>
    <t>MEF- QUANTUM SA DE CV</t>
  </si>
  <si>
    <t>CONSTRUCCIONES TÉCNICAS HERMOR, S.A. DE C.V.</t>
  </si>
  <si>
    <t>VERONICA</t>
  </si>
  <si>
    <t>RAMOS</t>
  </si>
  <si>
    <t>SÁNCHEZ Y COOP.</t>
  </si>
  <si>
    <t>RICARDO PORFIRIO</t>
  </si>
  <si>
    <t>BELTRAN Y COOP.</t>
  </si>
  <si>
    <t>CARRASCO</t>
  </si>
  <si>
    <t>MAZZOCCO</t>
  </si>
  <si>
    <t>BUCIO</t>
  </si>
  <si>
    <t>MARÍA GENEROSA</t>
  </si>
  <si>
    <t>JAIRZHIÑO</t>
  </si>
  <si>
    <t>MILLA</t>
  </si>
  <si>
    <t>ANGÉLICA</t>
  </si>
  <si>
    <t>BARBA</t>
  </si>
  <si>
    <t>LIZETH</t>
  </si>
  <si>
    <t>LEAL</t>
  </si>
  <si>
    <t>SAÚL TOMAS</t>
  </si>
  <si>
    <t>VERGARA</t>
  </si>
  <si>
    <t>PLACIDO</t>
  </si>
  <si>
    <t>JOSEFINA</t>
  </si>
  <si>
    <t>VÁZQUEZ VDA DE CORTE</t>
  </si>
  <si>
    <t>JOSEFINA JANET</t>
  </si>
  <si>
    <t>MALDONADO</t>
  </si>
  <si>
    <t>GABRIEL</t>
  </si>
  <si>
    <t>FIERRO</t>
  </si>
  <si>
    <t>AYÓN</t>
  </si>
  <si>
    <t>AC &amp; DM SA DE CV</t>
  </si>
  <si>
    <t>JUVENTINA</t>
  </si>
  <si>
    <t>SABINO</t>
  </si>
  <si>
    <t>VALERIO Y COOP.</t>
  </si>
  <si>
    <t>ADRIAN</t>
  </si>
  <si>
    <t>AVILA</t>
  </si>
  <si>
    <t>CONSTRUCCIÓN DE UN LOCAL DE SERVICIOS (ESCUELA NIVEL SUPERIOR)</t>
  </si>
  <si>
    <t>REGULARIZACIÓN DE LA CONSTRUCCIÓN DE OCHO DEPARTAMENTOS EN RÉGIMEN DE PROPIEDAD EN CONDOMINIO</t>
  </si>
  <si>
    <t>REGULARIZACIÓN DE LA ADECUACIÓN DE UN LOCAL DE SERVICIOS Y LA CONSTRUCCIÓN DE UNA VIVIENDA ADICIONAL A OTRA YA EXISTENTE</t>
  </si>
  <si>
    <t>ADECUACIÓN Y AMPLIACIÓN DE LA CONSTRUCCIÓN EXISTENTE PARA UNA BODEGA</t>
  </si>
  <si>
    <t>REGULARIZACIÓN DE LA CONSTRUCCIÓN DE UN LOCAL COMERCIAL Y AMPLIACIÓN DE UNA VIVIENDA ADICIONAL A UN LOCAL COMERCIAL YA EXISTENTE</t>
  </si>
  <si>
    <t>CONSTRUCCIÓN DE UN DEPARTAMENTO Y TREINTA Y DOS DORMITORIOS</t>
  </si>
  <si>
    <t>CONSTRUCCIÓN DE 1438 VIVIENDAS EN RÉGIMEN PROPIEDAD EN CONDOMINIO (EN CUATRO ETAPAS INICIANDO COMO 1ERA. ETAPA CON 214 VIVIENDAS)</t>
  </si>
  <si>
    <t>REGULARIZACIÓN DE LA AMPLIACIÓN DE UNA VIVIENDA ADICIONAL A UNA CASA HABITACIÓN Y 4 LOCALES COMERCIALES EXISTENTES</t>
  </si>
  <si>
    <t>ADECUACIÓN DE UNA VIVIENDA A DOS DEPARTAMENTOS EN RÉGIMEN DE PROPIEDAD EN CONDOMINIO</t>
  </si>
  <si>
    <t>CONSTRUCCIÓN DE 4 LOCALES COMERCIALES Y UN DEPARTAMENTO</t>
  </si>
  <si>
    <t>CONSTRUCCIÓN DE 17 DEPARTAMENTOS EN RÉGIMEN DE PROPIEDAD EN CONDOMINIO (CAMBIO DE PROYECTO)</t>
  </si>
  <si>
    <t>REGULARIZACIÓN DE LA CONSTRUCCIÓN DE SEIS DEPARTAMENTOS EN RÉGIMEN DE PROPIEDAD EN CONDOMINIO</t>
  </si>
  <si>
    <t>REGULARIZACIÓN DE LA CONSTRUCCIÓN DE CINCO LOCALES COMERCIALES</t>
  </si>
  <si>
    <t>REGULARIZACIÓN DE LA AMPLIACIÓN DE UN MOTEL</t>
  </si>
  <si>
    <t>ADECUACIÓN DE UN LOCAL COMERCIAL (SUSTITUCIÓN DE CUBIERTA)</t>
  </si>
  <si>
    <t>ADECUACIÓN DE UN LOCAL COMERCIAL A UN DEPARTAMENTO ADICIONAL A 2 DEPARTAMENTOS Y 2 LOCALES EXISTENTES EN RÉGIMEN DE PROPIEDAD EN CONDOMINIO</t>
  </si>
  <si>
    <t>REGULARIZACIÓN DE LA CONSTRUCCIÓN DE UN LOCAL COMERCIAL ADICIONAL A CONSTRUCCIÓN EXISTENTE</t>
  </si>
  <si>
    <t>CONSTRUCCIÓN DE 34 LOCALES COMERCIALES</t>
  </si>
  <si>
    <t>REGULARIZACIÓN DE LA CONSTRUCCIÓN DE DOS LOCALES COMERCIALES Y CASA HABITACIÓN</t>
  </si>
  <si>
    <t>CONSTRUCCIÓN CASA HABITACIÓN UNIFAMILIAR</t>
  </si>
  <si>
    <t>AMPLIACIÓN Y ADECUACIÓN DE LA CONSTRUCCIÓN EXISTENTE A LOCAL DE SERVICIOS (OFICINAS) PRIMERA ETAPA PLANTA BAJA</t>
  </si>
  <si>
    <t>CONSTRUCCIÓN DE UN LOCAL DE SERVICIOS (OFICINAS ADMINISTRATIVAS)</t>
  </si>
  <si>
    <t>CONSTRUCCIÓN DE DOCE DEPARTAMENTOS EN RÉGIMEN DE PROPIEDAD EN CONDOMINIO</t>
  </si>
  <si>
    <t>CONSTRUCCIÓN DE 5 LOCALES COMERCIALES (TORRE MADRID)</t>
  </si>
  <si>
    <t>REGULARIZACIÓN DE LA CONSTRUCCIÓN DE UN DEPARTAMENTO Y DOS LOCALES COMERCIALES</t>
  </si>
  <si>
    <t>CONSTRUCCIÓN DE CUATRO LOCALES COMERCIALES</t>
  </si>
  <si>
    <t>REGULARIZACIÓN DE LA CONSTRUCCIÓN DE TRES LOCALES COMERCIALES</t>
  </si>
  <si>
    <t>CAMBIO DE PROYECTO DE CONSTRUCCIÓN DE UN LOCAL DE SERVICIOS (MOTEL)</t>
  </si>
  <si>
    <t>CONSTRUCCIÓN DE 4 DEPARTAMENTOS Y UN LOCAL DE SERVICIOS EN RÉGIMEN DE PROPIEDAD EN CONDOMINIO (CAMBIO DE PROYECTO)</t>
  </si>
  <si>
    <t>REGULARIZACIÓN DE LA AMPLIACIÓN DE UNA VIVIENDA ADICIONAL A UN LOCAL COMERCIAL EXISTENTE</t>
  </si>
  <si>
    <t>CONSTRUCCIÓN DE CASA HABITACIÓN UNIFAMILIAR Y UN LOCAL COMERCIAL</t>
  </si>
  <si>
    <t>28 DE FEBRERO DE 2018</t>
  </si>
  <si>
    <t>13 DE ENERO DE 2020</t>
  </si>
  <si>
    <t>02 DE MARZO DE 2017</t>
  </si>
  <si>
    <t>01 DE MARZO DE 2019</t>
  </si>
  <si>
    <t>23 DE FEBRERO DE 2019</t>
  </si>
  <si>
    <t>01 DE MARZO DE 2018</t>
  </si>
  <si>
    <t>06 DE MARZO DE 2018</t>
  </si>
  <si>
    <t>28 DE FEBRERO DE 2020</t>
  </si>
  <si>
    <t>02 DE MARZO DE 2020</t>
  </si>
  <si>
    <t>08 DE MARZO DE 2019</t>
  </si>
  <si>
    <t>26 DE FEBRERO DE 2018</t>
  </si>
  <si>
    <t>05 DE MARZO DE 2018</t>
  </si>
  <si>
    <t>08 DE MARZO DE 2018</t>
  </si>
  <si>
    <t>10 DE MARZO DE 2018</t>
  </si>
  <si>
    <t>03 DE MARZO DE 2019</t>
  </si>
  <si>
    <t>09 DE MARZO DE 2018</t>
  </si>
  <si>
    <t>23 DE MARZO DE 2019</t>
  </si>
  <si>
    <t>13 DE MARZO DE 2018</t>
  </si>
  <si>
    <t>18 DE ENERO DE 2018</t>
  </si>
  <si>
    <t>17 DE MARZO DE 2018</t>
  </si>
  <si>
    <t>15 DE MARZO DE 2018</t>
  </si>
  <si>
    <t>21 DE MARZO DE 2018</t>
  </si>
  <si>
    <t>21 DE MARZO DE 2020</t>
  </si>
  <si>
    <t>24 DE MARZO DE 2017</t>
  </si>
  <si>
    <t>20 DE MARZO DE 2018</t>
  </si>
  <si>
    <t>23 DE MARZO DE 2018</t>
  </si>
  <si>
    <t>27 DE MARZO DE 2018</t>
  </si>
  <si>
    <t>24 DE MARZO DE 2018</t>
  </si>
  <si>
    <t>14 DE MARZO DE 2018</t>
  </si>
  <si>
    <t>29 DE MARZO DE 2018</t>
  </si>
  <si>
    <t>206._00232_/17</t>
  </si>
  <si>
    <t>206._00233_/17</t>
  </si>
  <si>
    <t>206._00234_/17</t>
  </si>
  <si>
    <t>206._00235_/17</t>
  </si>
  <si>
    <t>206._00236_/17</t>
  </si>
  <si>
    <t>206._00237_/17</t>
  </si>
  <si>
    <t>206._00238_/17</t>
  </si>
  <si>
    <t>206._00239_/17</t>
  </si>
  <si>
    <t>206._00240_/17</t>
  </si>
  <si>
    <t>206._00241_/17</t>
  </si>
  <si>
    <t>206._00242_/17</t>
  </si>
  <si>
    <t>206._00243_/17</t>
  </si>
  <si>
    <t>206._00244_/17</t>
  </si>
  <si>
    <t>206._00245_/17</t>
  </si>
  <si>
    <t>206._00246_/17</t>
  </si>
  <si>
    <t>206._00247_/17</t>
  </si>
  <si>
    <t>206._00248_/17</t>
  </si>
  <si>
    <t>206._00249_/17</t>
  </si>
  <si>
    <t>206._00250_/17</t>
  </si>
  <si>
    <t>206._00251_/17</t>
  </si>
  <si>
    <t>206._00252_/17</t>
  </si>
  <si>
    <t>206._00253_/17</t>
  </si>
  <si>
    <t>206._00254_/17</t>
  </si>
  <si>
    <t>206._00255_/17</t>
  </si>
  <si>
    <t>206._00256_/17</t>
  </si>
  <si>
    <t>206._00257_/17</t>
  </si>
  <si>
    <t>206._00258_/17</t>
  </si>
  <si>
    <t>206._00259_/17</t>
  </si>
  <si>
    <t>206._00260_/17</t>
  </si>
  <si>
    <t>206._00261_/17</t>
  </si>
  <si>
    <t>206._00262_/17</t>
  </si>
  <si>
    <t>206._00263_/17</t>
  </si>
  <si>
    <t>206._00264_/17</t>
  </si>
  <si>
    <t>206._00265_/17</t>
  </si>
  <si>
    <t>206._00266_/17</t>
  </si>
  <si>
    <t>206._00267_/17</t>
  </si>
  <si>
    <t>206._00268_/17</t>
  </si>
  <si>
    <t>206._00269_/17</t>
  </si>
  <si>
    <t>206._00270_/17</t>
  </si>
  <si>
    <t>206._00271_/17</t>
  </si>
  <si>
    <t>206._00272_/17</t>
  </si>
  <si>
    <t>206._00273_/17</t>
  </si>
  <si>
    <t>206._00274_/17</t>
  </si>
  <si>
    <t>206._00275_/17</t>
  </si>
  <si>
    <t>206._00276_/17</t>
  </si>
  <si>
    <t>206._00277_/17</t>
  </si>
  <si>
    <t>206._00278_/17</t>
  </si>
  <si>
    <t>206._00279_/17</t>
  </si>
  <si>
    <t>206._00280_/17</t>
  </si>
  <si>
    <t>206._00281_/17</t>
  </si>
  <si>
    <t>206._00000_/17</t>
  </si>
  <si>
    <t>206._00283_/17</t>
  </si>
  <si>
    <t>206._00285_/17</t>
  </si>
  <si>
    <t>206._00286_/17</t>
  </si>
  <si>
    <t>206._00287_/17</t>
  </si>
  <si>
    <t>206._00288_/17</t>
  </si>
  <si>
    <t>206._00289_/17</t>
  </si>
  <si>
    <t>206._00290_/17</t>
  </si>
  <si>
    <t>206._00291_/17</t>
  </si>
  <si>
    <t>206._00292_/17</t>
  </si>
  <si>
    <t>206._00293_/17</t>
  </si>
  <si>
    <t>206._00294_/17</t>
  </si>
  <si>
    <t>206._00295_/17</t>
  </si>
  <si>
    <t>206._00296_/17</t>
  </si>
  <si>
    <t>206._00297_/17</t>
  </si>
  <si>
    <t>206._00298_/17</t>
  </si>
  <si>
    <t>206._00299_/17</t>
  </si>
  <si>
    <t>206._00300_/17</t>
  </si>
  <si>
    <t>206._00301_/17</t>
  </si>
  <si>
    <t>206._00302_/17</t>
  </si>
  <si>
    <t>206._00303_/17</t>
  </si>
  <si>
    <t>206._00304_/17</t>
  </si>
  <si>
    <t>206._00305_/17</t>
  </si>
  <si>
    <t>206._00306_/17</t>
  </si>
  <si>
    <t>206._00307_/17</t>
  </si>
  <si>
    <t>206._00308_/17</t>
  </si>
  <si>
    <t>206._00309_/17</t>
  </si>
  <si>
    <t>206._00310_/17</t>
  </si>
  <si>
    <t>IBARRA</t>
  </si>
  <si>
    <t>RAUL</t>
  </si>
  <si>
    <t>BARROSO</t>
  </si>
  <si>
    <t>SPECIA</t>
  </si>
  <si>
    <t>RICARDO</t>
  </si>
  <si>
    <t xml:space="preserve">MOLINA </t>
  </si>
  <si>
    <t>JOSÉ DE JESUS</t>
  </si>
  <si>
    <t xml:space="preserve"> GONZÁLEZ</t>
  </si>
  <si>
    <t>ALICIA GINA</t>
  </si>
  <si>
    <t>SOTO</t>
  </si>
  <si>
    <t>PRIANTE</t>
  </si>
  <si>
    <t>EMMANUEL</t>
  </si>
  <si>
    <t>ROSANO</t>
  </si>
  <si>
    <t>MARTÍN</t>
  </si>
  <si>
    <t>MARÍA VICTORINA</t>
  </si>
  <si>
    <t>HILDA</t>
  </si>
  <si>
    <t>CERVANTES</t>
  </si>
  <si>
    <t>BAEZ</t>
  </si>
  <si>
    <t>NANCY</t>
  </si>
  <si>
    <t>CAPETILLO</t>
  </si>
  <si>
    <t>QUEVEDO</t>
  </si>
  <si>
    <t>JOSÉ MELITÓN</t>
  </si>
  <si>
    <t>MOYO</t>
  </si>
  <si>
    <t>TELOXA</t>
  </si>
  <si>
    <t>SALVADOR</t>
  </si>
  <si>
    <t>DE PALACIO</t>
  </si>
  <si>
    <t>OCTAVIO VIDAL</t>
  </si>
  <si>
    <t>NIETO</t>
  </si>
  <si>
    <t>ARVIZU</t>
  </si>
  <si>
    <t>BIANCA PATRICIA</t>
  </si>
  <si>
    <t>RABAGO</t>
  </si>
  <si>
    <t>GALLARDO</t>
  </si>
  <si>
    <t>JOSÉ GERMAN</t>
  </si>
  <si>
    <t>MARTIN</t>
  </si>
  <si>
    <t>MARÍA ARCANGEL</t>
  </si>
  <si>
    <t>ARMENTA</t>
  </si>
  <si>
    <t>JOB RAFAEL</t>
  </si>
  <si>
    <t>Y QUINTERO</t>
  </si>
  <si>
    <t>DESARROLLADORA DE VIVIENDA ARSE S.A. DE C.V.</t>
  </si>
  <si>
    <t>CONSTRUMAPLO SA DE CV</t>
  </si>
  <si>
    <t>LICEA</t>
  </si>
  <si>
    <t>JOSÉ JULIO</t>
  </si>
  <si>
    <t>CRISTIAN</t>
  </si>
  <si>
    <t>ORDOÑEZ</t>
  </si>
  <si>
    <t>GABRIELA DEL CARMEN</t>
  </si>
  <si>
    <t>CALDERON</t>
  </si>
  <si>
    <t>AGUILERA</t>
  </si>
  <si>
    <t>IRMA SONIA</t>
  </si>
  <si>
    <t>INMOBILIARIA JORIMA SA DE CV</t>
  </si>
  <si>
    <t>JUAN PABLO</t>
  </si>
  <si>
    <t>PRADO</t>
  </si>
  <si>
    <t>LALLANDE</t>
  </si>
  <si>
    <t>JOSÉ NICOLAS VICTOR</t>
  </si>
  <si>
    <t>TENORIO</t>
  </si>
  <si>
    <t>CAMPOS Y COOP.</t>
  </si>
  <si>
    <t>CELIDA</t>
  </si>
  <si>
    <t>HUERTA</t>
  </si>
  <si>
    <t>CUAUTLE</t>
  </si>
  <si>
    <t>MARÍA DOLORES</t>
  </si>
  <si>
    <t>UBALDO</t>
  </si>
  <si>
    <t>NORIEGA Y COOP.</t>
  </si>
  <si>
    <t>JOSÉ EDUARDO</t>
  </si>
  <si>
    <t>KANAN</t>
  </si>
  <si>
    <t>DEL VALLE</t>
  </si>
  <si>
    <t>GABRIELA</t>
  </si>
  <si>
    <t>KAIM</t>
  </si>
  <si>
    <t>MOSCOVICH Y COOP.</t>
  </si>
  <si>
    <t>GRUPO PASEO MANZANARES, S DE RL DE CV</t>
  </si>
  <si>
    <t>MAURILIA CONSUELO</t>
  </si>
  <si>
    <t>VILLEGAS</t>
  </si>
  <si>
    <t>FABAN</t>
  </si>
  <si>
    <t xml:space="preserve">MENDOZA </t>
  </si>
  <si>
    <t>MAGDALENA JUANA</t>
  </si>
  <si>
    <t>ZAMBRANO</t>
  </si>
  <si>
    <t>DURAZNO</t>
  </si>
  <si>
    <t>URBANREIT S.A.P.I. DE C.V.</t>
  </si>
  <si>
    <t>VILLANUEVA</t>
  </si>
  <si>
    <t>DISEÑOS INMOBILIARIOS BEHUIZING SAPA DE C.V.</t>
  </si>
  <si>
    <t>ANA GABRIELA</t>
  </si>
  <si>
    <t>ALFARO</t>
  </si>
  <si>
    <t>INES</t>
  </si>
  <si>
    <t>MORANCHEL</t>
  </si>
  <si>
    <t>ENRRIQUETA IMELDA</t>
  </si>
  <si>
    <t>CASTELLANOS Y COOP.</t>
  </si>
  <si>
    <t>ALEJANDRINA</t>
  </si>
  <si>
    <t>BALDERAS</t>
  </si>
  <si>
    <t>JOVEN</t>
  </si>
  <si>
    <t>CAROLINA</t>
  </si>
  <si>
    <t>CAPITAN</t>
  </si>
  <si>
    <t>CASTAÑEDA</t>
  </si>
  <si>
    <t>CLAUDIA</t>
  </si>
  <si>
    <t>GRISEL</t>
  </si>
  <si>
    <t>CHAVEZ</t>
  </si>
  <si>
    <t>PAZ</t>
  </si>
  <si>
    <t>DOLORES</t>
  </si>
  <si>
    <t>HUILOTL</t>
  </si>
  <si>
    <t>HOJUITL</t>
  </si>
  <si>
    <t>AT&amp;T COMUNICACIONES DIGITALES, S. DE R.L. DE C.V.</t>
  </si>
  <si>
    <t>BENÍTEZ</t>
  </si>
  <si>
    <t>ROPIAN, S.A. DE C.V.</t>
  </si>
  <si>
    <t>GREGORIO</t>
  </si>
  <si>
    <t>SERVICIO PERIFERICO ECOLOGICO GASCO S DE RL DE CV</t>
  </si>
  <si>
    <t>HOSPITAL ANGELES DE PUEBLA SA DE CV</t>
  </si>
  <si>
    <t>MATEO</t>
  </si>
  <si>
    <t>ZEFERINO</t>
  </si>
  <si>
    <t>MISION LA PAZ SAPI DE CV</t>
  </si>
  <si>
    <t>ROSALÍA</t>
  </si>
  <si>
    <t>ZARATE</t>
  </si>
  <si>
    <t xml:space="preserve">GALINDO </t>
  </si>
  <si>
    <t>ABRAHAM</t>
  </si>
  <si>
    <t>TLAIYE</t>
  </si>
  <si>
    <t>REINA</t>
  </si>
  <si>
    <t>MARIO ALBERTO</t>
  </si>
  <si>
    <t>TERRAZAS</t>
  </si>
  <si>
    <t>INMOBILIARIA ALBRA S.A. DE C.V.</t>
  </si>
  <si>
    <t>MARÍA DEL CARMEN</t>
  </si>
  <si>
    <t xml:space="preserve">AGUILAR </t>
  </si>
  <si>
    <t>JOSÉ MIGUEL LUIS</t>
  </si>
  <si>
    <t>JUAN POLICARPO</t>
  </si>
  <si>
    <t>QUIROZ</t>
  </si>
  <si>
    <t>PUEBLA AUTOMOTRIZ, S.A. DE C.V.</t>
  </si>
  <si>
    <t xml:space="preserve">LUIS ALFREDO </t>
  </si>
  <si>
    <t>TELLEZ</t>
  </si>
  <si>
    <t>HENZE Y COOP.</t>
  </si>
  <si>
    <t xml:space="preserve">JORGE ALBERTO </t>
  </si>
  <si>
    <t xml:space="preserve">FERNÁNDEZ </t>
  </si>
  <si>
    <t xml:space="preserve">ESPINOZA </t>
  </si>
  <si>
    <t>FEIDEL</t>
  </si>
  <si>
    <t>PONCE</t>
  </si>
  <si>
    <t>EDUARDO SAN MARTÍN</t>
  </si>
  <si>
    <t>SAN MARTÍN</t>
  </si>
  <si>
    <t>ROMERO Y COOPS.</t>
  </si>
  <si>
    <t xml:space="preserve">VICTORIANO </t>
  </si>
  <si>
    <t xml:space="preserve">JIMÉNEZ </t>
  </si>
  <si>
    <t>BATERA INTEGRAL S.A.DE C.V</t>
  </si>
  <si>
    <t xml:space="preserve">VICTOR EMMANUEL </t>
  </si>
  <si>
    <t>VERA</t>
  </si>
  <si>
    <t xml:space="preserve">JOSÉ DE JESUS ARMANDO </t>
  </si>
  <si>
    <t xml:space="preserve">HUERTA </t>
  </si>
  <si>
    <t>MEJÍA Y COOP.</t>
  </si>
  <si>
    <t xml:space="preserve">ELSA MARIANA </t>
  </si>
  <si>
    <t xml:space="preserve">RUIZ </t>
  </si>
  <si>
    <t xml:space="preserve">ESCAMILLA </t>
  </si>
  <si>
    <t>CONSTRUCCIÓN DE CUATRO VIVIENDAS RÉGIMEN DE PROPIEDAD EN CONDOMINIO</t>
  </si>
  <si>
    <t>ADECUACIÓN Y AMPLIACIÍN DE LA CONSTRUCCIÓN DE UNA CASA HABITACIÓN UNIFAMILIAR</t>
  </si>
  <si>
    <t>REMODELACIÓN DE FACHADA Y ADECUACIÓN DE UN LOCAL DE SERVICIOS (HOTEL)</t>
  </si>
  <si>
    <t>ADECUACIÓN Y REMODELACIÓN DE LA CONSTRUCCIÓN EXISTENTE A UN LOCAL COMERCIAL, UN LOCAL DE SERVICIOS, DOS DEPARTAMENTOS Y UN ALMACEN</t>
  </si>
  <si>
    <t>CONSTRUCCIÓN DE TRES VIVIENDAS EN RÉGIMEN DE PROPIEDAD EN CONDOMINIO</t>
  </si>
  <si>
    <t>CONSTRUCCIÓN DE DIEZ CASAS HABITACIÓN EN RÉGIMEN DE PROPIEDAD EN CONDOMINIO</t>
  </si>
  <si>
    <t>CONSTRUCCIÓN DE DIEZ VIVIENDAS EN RÉGIMEN DE PROPIEDAD EN CONDOMINIO</t>
  </si>
  <si>
    <t>CONSTRUCCIÓN DE UNA VIVIENDA ADICIONAL A UNA YA EXISTENTE</t>
  </si>
  <si>
    <t>CONSTRUCCIÓN DE 6 VIVIENDAS EN RÉGIMEN DE PROPIEDAD EN CONDOMINIO</t>
  </si>
  <si>
    <t>ADECUACIÓN DE UN LOCAL DE SERVICIOS</t>
  </si>
  <si>
    <t>REGULARIZACIÓN DE LA ADECUACIÓN Y AMPLIACIÓN DE UN HOTEL</t>
  </si>
  <si>
    <t>REGULARIZACIÓN DE LA CONSTRUCCIÓN DE UNA VIVIENDA ADICIONAL A CINCO LOCALES COMERCIALES YA EXISTENTES</t>
  </si>
  <si>
    <t>CAMBIO DE PROYECTO DE LA CONSTRUCCIÓN DE 42 DEPARTAMENTOS Y 5 LOCALES COMERCIALES EN RÉGIMEN DE PROPIEDAD EN CONDOMINIO</t>
  </si>
  <si>
    <t>REGULARIZACIÓN DE LA ADECUACIÓN Y AMPLIACIÓN DE UN LOCAL DE SERVICIOS (HOTEL)</t>
  </si>
  <si>
    <t>REGULARIZACIÓN DE LA CONSTRUCCIÓN DE CASA HABITACIÓN EN RÉGIMEN DE PROPIEDAD EN CONDOMINIO</t>
  </si>
  <si>
    <t>CONSTRUCCIÓN DE 4 DEPARTAMENTOS</t>
  </si>
  <si>
    <t>CONSTRUCCIÓN DE LA AMPLACIÓN DE UN LOCAL DE SERVICIOS</t>
  </si>
  <si>
    <t>CONSTRUCCIÓN DE UNA ESTACIÓN DE SERVICIO (GASOLINERA) CON DIEZ LOCALES COMERCIALES</t>
  </si>
  <si>
    <t>AMPLIACIÓN DE LA CONSTRUCCIÓN DE UN HOSPITAL</t>
  </si>
  <si>
    <t xml:space="preserve">REGULARIZACIÓN DE LA AMPLIACIÓN DE UNA VIVIENDA ADICIONAL A OTRA EXISTENTE EN RÉGIMEN DE PROPIEDAD EN CONDOMINIO </t>
  </si>
  <si>
    <t>CONSTRUCCIÓN DE SALÓN DE TROFEOS</t>
  </si>
  <si>
    <t xml:space="preserve">REGULARIZACIÓN DE LA CONSTRUCCIÓN DE OCHO DEPARTAMENTOS EN RÉGIMEN DE PROPIEDAD EN CONDOMINIO </t>
  </si>
  <si>
    <t>AMPLIACIÓN DE UNA CASA HABITACIÓN</t>
  </si>
  <si>
    <t>CONSTRUCCIÓN DE LOCAL COMERCIAL (AGENCIA AUTOMOTRIZ)</t>
  </si>
  <si>
    <t xml:space="preserve">REGULARIZACIÓN DE  LA CONSTRUCCIÓN DE UNA CASA HABITACIÓN </t>
  </si>
  <si>
    <t>CONSTRUCCIÓN DE 4 LOCALES COMERCIALES Y 6 DEPARTAMENTOS EN RÉGIMEN DE PROPIEDAD EN CONDOMINIO</t>
  </si>
  <si>
    <t>REGULARIZACION DE LA ADECUACION DE UNA VIVIENDA A TRES DEPARTAMENTOS EN RÉGIMEN DE PROPIEDAD EN CONDOMINIO</t>
  </si>
  <si>
    <t>03 DE ABRIL DE 2017</t>
  </si>
  <si>
    <t>25 DE MARZO DE 2018</t>
  </si>
  <si>
    <t>31 DE MARZO DE 2018</t>
  </si>
  <si>
    <t>03 DE MARZO DE 2018</t>
  </si>
  <si>
    <t>27 DE MARZO DE 2019</t>
  </si>
  <si>
    <t>30 DE MARZO DE 2019</t>
  </si>
  <si>
    <t>30 DE MARZO DE 2020</t>
  </si>
  <si>
    <t>04 DE ABRIL DE 2019</t>
  </si>
  <si>
    <t>31 DE MARZO DE 2019</t>
  </si>
  <si>
    <t>06 DE ABRIL DE 2018</t>
  </si>
  <si>
    <t>05 DE ENERO DE 2019</t>
  </si>
  <si>
    <t>10 DE ABRIL DE 2017</t>
  </si>
  <si>
    <t>16 DE ABRIL DE 2018</t>
  </si>
  <si>
    <t>07 DE ABRIL DE 2018</t>
  </si>
  <si>
    <t>10 DE ABRIL DE 2018</t>
  </si>
  <si>
    <t>11 DE ABRIL DE 2018</t>
  </si>
  <si>
    <t>11 DE ABRIL DE 2019</t>
  </si>
  <si>
    <t>05 DE ABRIL DE 2019</t>
  </si>
  <si>
    <t>12 DE ABRIL DE 2019</t>
  </si>
  <si>
    <t>17 DE ABRIL DE 2017</t>
  </si>
  <si>
    <t>17 DE ABRIL DE 2018</t>
  </si>
  <si>
    <t>19 DE ABRIL DE 2018</t>
  </si>
  <si>
    <t>06 DE ABRIL DE 2019</t>
  </si>
  <si>
    <t>21 DE ABRIL DE 2018</t>
  </si>
  <si>
    <t>23 DE ABRIL DE 2018</t>
  </si>
  <si>
    <t>24 DE ABRIL DE 2017</t>
  </si>
  <si>
    <t>25 DE ABRIL DE 2019</t>
  </si>
  <si>
    <t>26 DE ABRIL DE 2018</t>
  </si>
  <si>
    <t>LICENCIAS DE CONSTRUCCIÓN MAYORES  - ABRIL 2017</t>
  </si>
  <si>
    <t>206._00311_/17</t>
  </si>
  <si>
    <t>206._00312_/17</t>
  </si>
  <si>
    <t>206._00313_/17</t>
  </si>
  <si>
    <t>206._00314_/17</t>
  </si>
  <si>
    <t>206._00315_/17</t>
  </si>
  <si>
    <t>206._00316_/17</t>
  </si>
  <si>
    <t>206._00317_/17</t>
  </si>
  <si>
    <t>206._00318_/17</t>
  </si>
  <si>
    <t>206._00319_/17</t>
  </si>
  <si>
    <t>206._00320_/17</t>
  </si>
  <si>
    <t>206._00321_/17</t>
  </si>
  <si>
    <t>206._00322_/17</t>
  </si>
  <si>
    <t>206._00323_/17</t>
  </si>
  <si>
    <t>206._00324_/17</t>
  </si>
  <si>
    <t>206._00325_/17</t>
  </si>
  <si>
    <t>206._00326_/17</t>
  </si>
  <si>
    <t>206._00327_/17</t>
  </si>
  <si>
    <t>206._00328_/17</t>
  </si>
  <si>
    <t>206._00329_/17</t>
  </si>
  <si>
    <t>206._00330_/17</t>
  </si>
  <si>
    <t>206._00331_/17</t>
  </si>
  <si>
    <t>206._00332_/17</t>
  </si>
  <si>
    <t>206._00333_/17</t>
  </si>
  <si>
    <t>206._00334_/17</t>
  </si>
  <si>
    <t>206._00335_/17</t>
  </si>
  <si>
    <t>206._00336_/17</t>
  </si>
  <si>
    <t>206._00337_/17</t>
  </si>
  <si>
    <t>206._00338_/17</t>
  </si>
  <si>
    <t>206._00339_/17</t>
  </si>
  <si>
    <t>206._00340_/17</t>
  </si>
  <si>
    <t>206._00341_/17</t>
  </si>
  <si>
    <t>206._00342_/17</t>
  </si>
  <si>
    <t>206._00343_/17</t>
  </si>
  <si>
    <t>206._00344_/17</t>
  </si>
  <si>
    <t>206._00345_/17</t>
  </si>
  <si>
    <t>206._00346_/17</t>
  </si>
  <si>
    <t>206._00347_/17</t>
  </si>
  <si>
    <t>206._00348_/17</t>
  </si>
  <si>
    <t>206._00349_/17</t>
  </si>
  <si>
    <t>206._00351_/17</t>
  </si>
  <si>
    <t>206._00353_/17</t>
  </si>
  <si>
    <t>206._00354_/17</t>
  </si>
  <si>
    <t>206._00355_/17</t>
  </si>
  <si>
    <t>206._00356_/17</t>
  </si>
  <si>
    <t>206._00357_/17</t>
  </si>
  <si>
    <t>206._00358_/17</t>
  </si>
  <si>
    <t>206._00359_/17</t>
  </si>
  <si>
    <t>206._00360_/17</t>
  </si>
  <si>
    <t>206._00361_/17</t>
  </si>
  <si>
    <t>206._00362_/17</t>
  </si>
  <si>
    <t>206._00363_/17</t>
  </si>
  <si>
    <t>206._00364_/17</t>
  </si>
  <si>
    <t>206._00365_/17</t>
  </si>
  <si>
    <t>206._00366_/17</t>
  </si>
  <si>
    <t>206._00367_/17</t>
  </si>
  <si>
    <t>206._00368_/17</t>
  </si>
  <si>
    <t>206._00369_/17</t>
  </si>
  <si>
    <t>206._00370_/17</t>
  </si>
  <si>
    <t>206._00371_/17</t>
  </si>
  <si>
    <t>206._00372_/17</t>
  </si>
  <si>
    <t>206._00373_/17</t>
  </si>
  <si>
    <t>206._00374_/17</t>
  </si>
  <si>
    <t>206._00375_/17</t>
  </si>
  <si>
    <t>206._00376_/17</t>
  </si>
  <si>
    <t>206._00377_/17</t>
  </si>
  <si>
    <t>206._00378_/17</t>
  </si>
  <si>
    <t>206._00379_/17</t>
  </si>
  <si>
    <t>206._00382_/17</t>
  </si>
  <si>
    <t>206._00383_/17</t>
  </si>
  <si>
    <t>206._00384_/17</t>
  </si>
  <si>
    <t>206._00385_/17</t>
  </si>
  <si>
    <t>206._00386_/17</t>
  </si>
  <si>
    <t>206._00387_/17</t>
  </si>
  <si>
    <t>206._00388_/17</t>
  </si>
  <si>
    <t>206._00389_/17</t>
  </si>
  <si>
    <t>206._00390_/17</t>
  </si>
  <si>
    <t>206._00391_/17</t>
  </si>
  <si>
    <t>206._00392_/17</t>
  </si>
  <si>
    <t>206._00393_/17</t>
  </si>
  <si>
    <t>206._00394_/17</t>
  </si>
  <si>
    <t>206._00395_/17</t>
  </si>
  <si>
    <t>206._00396_/17</t>
  </si>
  <si>
    <t>206._00397_/17</t>
  </si>
  <si>
    <t>206._00398_/17</t>
  </si>
  <si>
    <t>206._00399_/17</t>
  </si>
  <si>
    <t>206._00400_/17</t>
  </si>
  <si>
    <t>206._00401_/17</t>
  </si>
  <si>
    <t>206._00402_/17</t>
  </si>
  <si>
    <t>206._00403_/17</t>
  </si>
  <si>
    <t>206._00404_/17</t>
  </si>
  <si>
    <t>206._00405_/17</t>
  </si>
  <si>
    <t>206._00406_/17</t>
  </si>
  <si>
    <t>206._00407_/17</t>
  </si>
  <si>
    <t>206._00408_/17</t>
  </si>
  <si>
    <t>206._00409_/17</t>
  </si>
  <si>
    <t>206._00410_/17</t>
  </si>
  <si>
    <t>206._00411_/17</t>
  </si>
  <si>
    <t>206._00412_/17</t>
  </si>
  <si>
    <t>206._00413_/17</t>
  </si>
  <si>
    <t>206._00414_/17</t>
  </si>
  <si>
    <t>206._00415_/17</t>
  </si>
  <si>
    <t>206._00416_/17</t>
  </si>
  <si>
    <t>206._00417_/17</t>
  </si>
  <si>
    <t>206._00418_/17</t>
  </si>
  <si>
    <t>206._00419_/17</t>
  </si>
  <si>
    <t>206._00420_/17</t>
  </si>
  <si>
    <t>206._00421_/17</t>
  </si>
  <si>
    <t>206._00422_/17</t>
  </si>
  <si>
    <t>206._00423_/17</t>
  </si>
  <si>
    <t>206._00424_/17</t>
  </si>
  <si>
    <t>206._00425_/17</t>
  </si>
  <si>
    <t>206._00426_/17</t>
  </si>
  <si>
    <t>206._00427_/17</t>
  </si>
  <si>
    <t>206._00428_/17</t>
  </si>
  <si>
    <t>KAREN GEORGETTE</t>
  </si>
  <si>
    <t xml:space="preserve">SÁNCHEZ </t>
  </si>
  <si>
    <t>DEL RÍO</t>
  </si>
  <si>
    <t>SUSANA</t>
  </si>
  <si>
    <t>PIÑA</t>
  </si>
  <si>
    <t>PRIETO</t>
  </si>
  <si>
    <t xml:space="preserve">MARIA DEL CARMEN </t>
  </si>
  <si>
    <t xml:space="preserve">CARLOS  </t>
  </si>
  <si>
    <t xml:space="preserve">SÁNCHEZ Y COOPS. </t>
  </si>
  <si>
    <t>VICENTE</t>
  </si>
  <si>
    <t>ROGELIO ARTURO</t>
  </si>
  <si>
    <t>TEPANECATL</t>
  </si>
  <si>
    <t>OLIVER</t>
  </si>
  <si>
    <t>INMOBILIARIA QUINTA FRANCIA SA DE CV</t>
  </si>
  <si>
    <t>INSTITUCIÓN EDUCATIVA COLEGIO MIGUEL HIDALGO A.C.</t>
  </si>
  <si>
    <t>IGLESIAS</t>
  </si>
  <si>
    <t>TERESA</t>
  </si>
  <si>
    <t xml:space="preserve">SUSANA </t>
  </si>
  <si>
    <t xml:space="preserve">HOLSCHNEIDER </t>
  </si>
  <si>
    <t>NATALIO</t>
  </si>
  <si>
    <t xml:space="preserve">RAMÍREZ </t>
  </si>
  <si>
    <t>CRISTALES CUAUHUTEMOC SA DE CV</t>
  </si>
  <si>
    <t>JOSÉ ENRIQUE</t>
  </si>
  <si>
    <t>MANTES</t>
  </si>
  <si>
    <t xml:space="preserve">EVA </t>
  </si>
  <si>
    <t xml:space="preserve">GONZÁLEZ </t>
  </si>
  <si>
    <t xml:space="preserve">CORDOVA Y COOP. </t>
  </si>
  <si>
    <t xml:space="preserve">JOSÉ LUIS </t>
  </si>
  <si>
    <t xml:space="preserve">RIVERA </t>
  </si>
  <si>
    <t xml:space="preserve">DOMÍNGUEZ </t>
  </si>
  <si>
    <t xml:space="preserve">JUAN JOEL </t>
  </si>
  <si>
    <t xml:space="preserve">JUÁREZ </t>
  </si>
  <si>
    <t xml:space="preserve">CAPILLA </t>
  </si>
  <si>
    <t>ARQUI IMAGEN, S.A. DE C.V.</t>
  </si>
  <si>
    <t xml:space="preserve">DISTRIBUIDORA DE DESECHABLES Y MATERIAS PRIMAS MANJOSS S.A. DE C.V. </t>
  </si>
  <si>
    <t xml:space="preserve">ATZAEL </t>
  </si>
  <si>
    <t xml:space="preserve">TRUJILLO </t>
  </si>
  <si>
    <t xml:space="preserve">JOSÉ MANUEL </t>
  </si>
  <si>
    <t xml:space="preserve">RIVAS </t>
  </si>
  <si>
    <t>GRUPO NMM EVENTOS SOCIALES Y RECREATIVOS S.A. DE C.V.</t>
  </si>
  <si>
    <t>ROBERTO</t>
  </si>
  <si>
    <t xml:space="preserve">OLIVEROS </t>
  </si>
  <si>
    <t>ARROYO Y COOP.</t>
  </si>
  <si>
    <t>FREE AND GREEN SA DE CV</t>
  </si>
  <si>
    <t xml:space="preserve">ANTUAN </t>
  </si>
  <si>
    <t>CHAHIN</t>
  </si>
  <si>
    <t xml:space="preserve">DE LA VEGA </t>
  </si>
  <si>
    <t>COPPEL SA DE CV</t>
  </si>
  <si>
    <t xml:space="preserve">ULISES OMAR </t>
  </si>
  <si>
    <t xml:space="preserve">ROJAS </t>
  </si>
  <si>
    <t xml:space="preserve">JOSEFA ANABEL </t>
  </si>
  <si>
    <t xml:space="preserve">MONTOYA </t>
  </si>
  <si>
    <t xml:space="preserve">MARTÍNEZ </t>
  </si>
  <si>
    <t>EMMA MARÍA DEL CARMEN</t>
  </si>
  <si>
    <t>DM CONSTRUCCIÓNES Y PAVIMENTOS SA DE CV</t>
  </si>
  <si>
    <t xml:space="preserve">MARTIN </t>
  </si>
  <si>
    <t>EDUARDO QUINTERO</t>
  </si>
  <si>
    <t>MARMOL</t>
  </si>
  <si>
    <t>COBARRUVIAS</t>
  </si>
  <si>
    <t>MAREVA YAHEL</t>
  </si>
  <si>
    <t>CAMACHO</t>
  </si>
  <si>
    <t>TOXQUI Y COOP.</t>
  </si>
  <si>
    <t>NIÑO</t>
  </si>
  <si>
    <t>WISMANN Y COOP.</t>
  </si>
  <si>
    <t>ALMA ARACELI</t>
  </si>
  <si>
    <t>GERARDO</t>
  </si>
  <si>
    <t>VALDES</t>
  </si>
  <si>
    <t xml:space="preserve">PROYECTOS E IMAGEN INMOBILIARIA SA DE CV </t>
  </si>
  <si>
    <t>RUPERTO</t>
  </si>
  <si>
    <t>ESCAMILLA</t>
  </si>
  <si>
    <t>TOBON</t>
  </si>
  <si>
    <t>MARÍA ROSA</t>
  </si>
  <si>
    <t>NAVARRO</t>
  </si>
  <si>
    <t>MOLINA</t>
  </si>
  <si>
    <t>MARÍA MARCELA</t>
  </si>
  <si>
    <t>STERLING</t>
  </si>
  <si>
    <t>BOURS</t>
  </si>
  <si>
    <t>LILIA</t>
  </si>
  <si>
    <t>QUINTO PISO PROMOTORA SA DE CV</t>
  </si>
  <si>
    <t>BERNARDO LUIS</t>
  </si>
  <si>
    <t>ARTASANCHEZ</t>
  </si>
  <si>
    <t xml:space="preserve">BERTA JACQUELINE </t>
  </si>
  <si>
    <t>DE LOS SANTOS</t>
  </si>
  <si>
    <t>FRANCISCO SANTIAGO</t>
  </si>
  <si>
    <t>GUTIÉRREZ</t>
  </si>
  <si>
    <t>SALGADO</t>
  </si>
  <si>
    <t>WILLIAMS OSWALDO</t>
  </si>
  <si>
    <t>OCHOA</t>
  </si>
  <si>
    <t>GALLEGOS</t>
  </si>
  <si>
    <t xml:space="preserve">JESSICA </t>
  </si>
  <si>
    <t>CASSAL</t>
  </si>
  <si>
    <t>ROSALES</t>
  </si>
  <si>
    <t xml:space="preserve">JAVIER </t>
  </si>
  <si>
    <t>MARIO</t>
  </si>
  <si>
    <t>MARCHESE</t>
  </si>
  <si>
    <t>RODOLFO</t>
  </si>
  <si>
    <t>CLAUDIA YUNUEN</t>
  </si>
  <si>
    <t>MONJE</t>
  </si>
  <si>
    <t>JOSÉ FRANCISCO JAVIER</t>
  </si>
  <si>
    <t>JOSÉ ALBERTO</t>
  </si>
  <si>
    <t>ERASTO</t>
  </si>
  <si>
    <t>CID</t>
  </si>
  <si>
    <t>SCOTIABANK INVERLAT S.A.</t>
  </si>
  <si>
    <t>GESTAMP PUEBLA II SA DE CV</t>
  </si>
  <si>
    <t>ALARCÓN</t>
  </si>
  <si>
    <t>ROSA MARÍA APOLINAR</t>
  </si>
  <si>
    <t>BOLAÑOS</t>
  </si>
  <si>
    <t>MARÍA TERESA NATIVIDAD</t>
  </si>
  <si>
    <t xml:space="preserve">CASTRO </t>
  </si>
  <si>
    <t>ESCUELA MERUDI S.C.</t>
  </si>
  <si>
    <t>RG CHOLULA SA DE CV</t>
  </si>
  <si>
    <t>JOSÉ FRANCISCO</t>
  </si>
  <si>
    <t>TRINIDAD</t>
  </si>
  <si>
    <t>EVARISTO</t>
  </si>
  <si>
    <t>SALOME</t>
  </si>
  <si>
    <t>JOACHIN</t>
  </si>
  <si>
    <t>CASCO</t>
  </si>
  <si>
    <t>CASTILLO Y COOP.</t>
  </si>
  <si>
    <t>EL FELIGRES, S.A. DE C.V.</t>
  </si>
  <si>
    <t>XOCHITL MISRAIM</t>
  </si>
  <si>
    <t>INMOBILIARIA INDUSTRIAL Y DOMESTICA SA DE CV</t>
  </si>
  <si>
    <t>LORANCA</t>
  </si>
  <si>
    <t xml:space="preserve">FLORES </t>
  </si>
  <si>
    <t>REYES ADAN</t>
  </si>
  <si>
    <t>MONTERROSAS</t>
  </si>
  <si>
    <t>BERISTAIN</t>
  </si>
  <si>
    <t>JULIA</t>
  </si>
  <si>
    <t>ESTIVILL</t>
  </si>
  <si>
    <t>CASTANY Y COOP.</t>
  </si>
  <si>
    <t>ARAGÓN</t>
  </si>
  <si>
    <t>VICTOR FRANCISCO</t>
  </si>
  <si>
    <t xml:space="preserve">MORALES </t>
  </si>
  <si>
    <t>GLORIA</t>
  </si>
  <si>
    <t>FABIOLA</t>
  </si>
  <si>
    <t>ILLIANA</t>
  </si>
  <si>
    <t>ADALBERTO</t>
  </si>
  <si>
    <t>MIRTA</t>
  </si>
  <si>
    <t>FUENTES</t>
  </si>
  <si>
    <t>CONSTRUCTORA ROSTELLA SA DE CV</t>
  </si>
  <si>
    <t>MUNGUIA</t>
  </si>
  <si>
    <t>ERIK</t>
  </si>
  <si>
    <t>ZARAUTH</t>
  </si>
  <si>
    <t>JAVIER</t>
  </si>
  <si>
    <t>PACHECO</t>
  </si>
  <si>
    <t>PENSADO</t>
  </si>
  <si>
    <t>LORENA</t>
  </si>
  <si>
    <t>PILONI</t>
  </si>
  <si>
    <t>SEVENELLO</t>
  </si>
  <si>
    <t>COYOTL</t>
  </si>
  <si>
    <t>ANGELICA</t>
  </si>
  <si>
    <t>AUINTERO</t>
  </si>
  <si>
    <t>GUERRA</t>
  </si>
  <si>
    <t>MARÍA LETICIA</t>
  </si>
  <si>
    <t>Y MADRAZO</t>
  </si>
  <si>
    <t>PERLA PAOLA</t>
  </si>
  <si>
    <t>AGÜEROS</t>
  </si>
  <si>
    <t>MARÍA TERESA</t>
  </si>
  <si>
    <t>Y BASURTO</t>
  </si>
  <si>
    <t>ALICIA YOLANDA</t>
  </si>
  <si>
    <t>JAVIER ALEJANDRO</t>
  </si>
  <si>
    <t>DELGADO</t>
  </si>
  <si>
    <t>VERONA RAC INMOBRLIARIA S DE RL DE CV</t>
  </si>
  <si>
    <t>ARENAS</t>
  </si>
  <si>
    <t>SERRANO</t>
  </si>
  <si>
    <t>YESCA</t>
  </si>
  <si>
    <t>AGUSTÍN</t>
  </si>
  <si>
    <t>BARRERA</t>
  </si>
  <si>
    <t>BERNAL</t>
  </si>
  <si>
    <t>JOSÉ EDUARDO CONCEPCIÓN</t>
  </si>
  <si>
    <t>LIMÓN</t>
  </si>
  <si>
    <t>MARÍA LUISA</t>
  </si>
  <si>
    <t>INDA</t>
  </si>
  <si>
    <t>CHAVIRA</t>
  </si>
  <si>
    <t>LICENCIAS DE CONSTRUCCIÓN MAYORES  - MAYO 2017</t>
  </si>
  <si>
    <t xml:space="preserve">CONSTRUCCIÓN DE CASA HABITACIÓN UNIFAMILIAR EN RÉGIMEN DE PROPIEDAD EN CONDOMINIO </t>
  </si>
  <si>
    <t>CONSTRUCCIÓN DE UN LOCAL DE SERVICIOS (OFICINAS)</t>
  </si>
  <si>
    <t>CONSTRUCCIÓN DE DOS LOCALES COMERCIALES Y REGULARIZACIÓN DE LA CONSTRUCCIÓN DE UNA BODEGA (CAMBIO DE PROYECTO)</t>
  </si>
  <si>
    <t xml:space="preserve">CONSTRUCCIÓN DE DIEZ VIVIENDAS EN RÉGIMEN DE  PROPIEDAD EN CONDOMINIO </t>
  </si>
  <si>
    <t>REGULARIZACIÓN DE LA CONSTRUCCIÓN DE UN LOCAL DE SERVICIOS (SALÓN PARA EVENTOS)</t>
  </si>
  <si>
    <t>ADECUACION DE CONSTRUCCION EXISTENTE PARA UN OCAL COMERCIAL</t>
  </si>
  <si>
    <t xml:space="preserve">CONSTRUCCIÓN DE DOS DEPARTAMENTOS Y REGULARIZACIÓN DE LA ADECUACIÓN Y AMPLIACIÓN DE LA CONSTRUCCIÓN EXISTENTE A DOS DEPARTAMENTOS </t>
  </si>
  <si>
    <t>CONSTRUCCIÓN DE 144 VIVIENDAS EN RÉGIMEN DE PROPIEDAD EN CONDOMINIO</t>
  </si>
  <si>
    <t>ADECUACIÓN DE LA CONSTRUCCIÓN EXISTENTE A UNA PLAZA COMERCIAL (24 LOCALES COMERCIALES) A DICIONAL A 5 SALONES DE USOS MULTIPLES Y SERVICIOS COMPLEMENTARIOS EXISTENTES</t>
  </si>
  <si>
    <t>CONSTRUCCIÓN DE CUATRO VIVIENDAS EN RÉGIMEN DE PROPIEDAD EN CONDOMINIO</t>
  </si>
  <si>
    <t>REGULARIZACIÓN DE LA AMPLIACIÓN DE UNA CASA HABITACIÓN UNIFAMILIAR EN RÉGIMEN DE PROPIEDAD MEN CONDOMINIO</t>
  </si>
  <si>
    <t>CONSTRUCCIÓN DE UNA PLAZA COMERCIAL CON 22 LOCALES COMERCIALES Y 10 ISLAS PARA RENTA ASI COMO LA CONSTRUCCIÓN DE 8 DEPARTAMENTOS EN RÉGIMEN DE PROPIEDAD EN CONDOMINIO DANDO UN TOTAL DE 9 UNIDADES PRIVATIVAS</t>
  </si>
  <si>
    <t>REGULARIZACIÓN DE LA CONSTRUCCIÓN DE LA CONSTRUCCIÓN DE 4 LOCALES COMERCIALES</t>
  </si>
  <si>
    <t>REGULARIZACIÓN DE LA CONSTRUCCIÓN DE LOSA DE LOCAL COMERCIAL ADICIONAL A UNA VIVIENDA EXISTENTE</t>
  </si>
  <si>
    <t>REGULARIZACIÓN DE LA CONSTRUCCIÓN DE UN LOCAL DE SERVICIOS Y UNA VIVIENDA ADICIONAL A UNA YA EXISTENTE</t>
  </si>
  <si>
    <t>AMPLIACIÓN DE UNA INDUSTRIA</t>
  </si>
  <si>
    <t>CONSTRUCCIÓN DE 16 DEPARTAMENTOS EN RÉGIMEN DE PROPIEDAD EN CONDOMINIO</t>
  </si>
  <si>
    <t>CONSTRUCCIÓN DE UN LOCAL COMERCIAL Y 14 DE SERVICIO (OFICINAS)</t>
  </si>
  <si>
    <t>REGULARIZACIÓN DE LA CONSTRUCCIÓN DE UN LOCAL COMERCIAL (RESTAURANTE) CAMBIO DE PROYECTO</t>
  </si>
  <si>
    <t>AMPLIACIÓN DE LA CONSTRUCCIÓN DE CASA HABITACIÓN</t>
  </si>
  <si>
    <t>CONSTRUCCIÓN DE DOCE DEPARTAMENTOS, DOS PENTHOUSE, DOS LOCALES COMERCIALES Y CUATRO LOCALES DE SERVICIOS EN RÉGIMEN DE PROPIEDAD EN CONDOMINIO</t>
  </si>
  <si>
    <t>CONSTRUCCIÓN DETRES DEPARTAMENTOS EN RÉGIMEN DE PROPIEDAD EN CONDOMINIO</t>
  </si>
  <si>
    <t>REGULARIZACIÓN DE LA AMPLIACIÓN UN LOCAL COMERCIAL</t>
  </si>
  <si>
    <t>AMPLIACIÓN DE CASA HABITACIÓN ADICIONAL A LOCAL COMERCIAL EXISTENTE</t>
  </si>
  <si>
    <t>REGULARIZACIÓN DE LA ADECUACIÓN DE OCHO A DIEZ DEPARTAMENTOS EN RÉGIMEN DE PROPIEDAD EN CONDOMINIO</t>
  </si>
  <si>
    <t>ADECUACIÓN DE LA CONSTRUCCIÓN EXISTENTE Y AMPLIACIÓN DE UN LOCAL DE SERVICIOS Y UNA VIVIENDA</t>
  </si>
  <si>
    <t>CONSTRUCCIÓN DE 230 VIVIENDAS EN RÉGIMEN DE PROPIEDAD EN CONDOMINIO (14 DEPARTAMENTOS EDIFICIO TIPO 1)</t>
  </si>
  <si>
    <t>CONSTRUCCIÓN DE 230 VIVIENDAS EN RÉGIMEN DE PROPIEDAD EN CONDOMINIO (21 DEPARTAMENTOS EDIFICIO TIPO 2)</t>
  </si>
  <si>
    <t>CONSTRUCCIÓN DE UN DEPARTAMENTO ADICIONAL A UNA VIVIENDA</t>
  </si>
  <si>
    <t>CONSTRUCCIÓN DE SEIS LOCALES COMERCIALES</t>
  </si>
  <si>
    <t>CONSTRUCCIÓN DE 2 LOCALES Y 2 VIVIENDAS EN RÉGIMEN DE PROPIEDAD EN CONDOMINIO</t>
  </si>
  <si>
    <t>REGULARIZACIÓN DE LA ADECUACIÓN DE LA CONSTRUCCIÓN EXISTENTE A UNA CASA HABITACIÓN Y UN LOCAL COMERCIAL</t>
  </si>
  <si>
    <t>CONSTRUCCIÓN DE UN DEPARTAMENTO Y DOS LOCALES COMERCIALES</t>
  </si>
  <si>
    <t>27 DE MAZO DE 2018</t>
  </si>
  <si>
    <t>03 DE MAYO DE 2019</t>
  </si>
  <si>
    <t>03 DE ABRIL DE 2019</t>
  </si>
  <si>
    <t>08 DE MAYO DE 2017</t>
  </si>
  <si>
    <t>02 DE MAYO DE 2020</t>
  </si>
  <si>
    <t>09 DE MAYOL DE 2017</t>
  </si>
  <si>
    <t>25 DE ABRIL DE 2018</t>
  </si>
  <si>
    <t>10 DE MAYO DE 2019</t>
  </si>
  <si>
    <t>03 DE MAYO DE 2020</t>
  </si>
  <si>
    <t>10 DE MAYO DE 2018</t>
  </si>
  <si>
    <t>04 DE MAYO DE 2018</t>
  </si>
  <si>
    <t>12 DE MARO DE 2017</t>
  </si>
  <si>
    <t>07 DE MAYO DE 2018</t>
  </si>
  <si>
    <t>11 DE MAYO DE 2018</t>
  </si>
  <si>
    <t>12 DE MAYO DE 2019</t>
  </si>
  <si>
    <t>125 DE MAYO DE 2018</t>
  </si>
  <si>
    <t>00 DE MAYO DE 2017</t>
  </si>
  <si>
    <t>12 DE MAYO DE 2018</t>
  </si>
  <si>
    <t>15 DE MAYO DE 2018</t>
  </si>
  <si>
    <t>17 DE MAYO DE 2018</t>
  </si>
  <si>
    <t>16 DE MAYO DE 2020</t>
  </si>
  <si>
    <t>10 DE ABRIL DE 2019</t>
  </si>
  <si>
    <t>22 DE MAYO DE 2017</t>
  </si>
  <si>
    <t>19 DE MAYO DE 2018</t>
  </si>
  <si>
    <t>18 DE MAYO DE 2020</t>
  </si>
  <si>
    <t>18 DE MAYO DE 2018</t>
  </si>
  <si>
    <t>24 DE MAYO DE 2018</t>
  </si>
  <si>
    <t>22 DE MAYO DE 2019</t>
  </si>
  <si>
    <t>21 DE MAYO DE 2020</t>
  </si>
  <si>
    <t>23 DE MAYO DE 2018</t>
  </si>
  <si>
    <t>26 DE MAYO DE 2018</t>
  </si>
  <si>
    <t>29 DE MAYO DE 2018</t>
  </si>
  <si>
    <t>16 DE MAYO DE 2018</t>
  </si>
  <si>
    <t>28 DE MAYO DE 2018</t>
  </si>
  <si>
    <t>27 DE MAYO DE 2018</t>
  </si>
  <si>
    <t>LICENCIAS DE CONSTRUCCIÓN MAYORES  - JUNIO 2017</t>
  </si>
  <si>
    <t>206._00548_/17</t>
  </si>
  <si>
    <t>206._00549_/17</t>
  </si>
  <si>
    <t>206._00550_/17</t>
  </si>
  <si>
    <t>206._00551_/17</t>
  </si>
  <si>
    <t>206._00552_/17</t>
  </si>
  <si>
    <t>206._00553_/17</t>
  </si>
  <si>
    <t>206._00554_/17</t>
  </si>
  <si>
    <t>206._00555_/17</t>
  </si>
  <si>
    <t>206._00556_/17</t>
  </si>
  <si>
    <t>206._00557_/17</t>
  </si>
  <si>
    <t>206._00558_/17</t>
  </si>
  <si>
    <t>206._00559_/17</t>
  </si>
  <si>
    <t>206._00560_/17</t>
  </si>
  <si>
    <t>206._00561_/17</t>
  </si>
  <si>
    <t>206._00562_/17</t>
  </si>
  <si>
    <t>206._00563_/17</t>
  </si>
  <si>
    <t>206._00564_/17</t>
  </si>
  <si>
    <t>206._00565_/17</t>
  </si>
  <si>
    <t>206._00566_/17</t>
  </si>
  <si>
    <t>206._00567_/17</t>
  </si>
  <si>
    <t>206._00568_/17</t>
  </si>
  <si>
    <t>206._00569_/17</t>
  </si>
  <si>
    <t>206._00570_/17</t>
  </si>
  <si>
    <t>206._00571_/17</t>
  </si>
  <si>
    <t>206._00572_/17</t>
  </si>
  <si>
    <t>206._00573_/17</t>
  </si>
  <si>
    <t>206._00574_/17</t>
  </si>
  <si>
    <t>206._00575_/17</t>
  </si>
  <si>
    <t>206._00576_/17</t>
  </si>
  <si>
    <t>206._00578_/17</t>
  </si>
  <si>
    <t>206._00580_/17</t>
  </si>
  <si>
    <t>206._00581_/17</t>
  </si>
  <si>
    <t>206._00582_/17</t>
  </si>
  <si>
    <t>206._00583_/17</t>
  </si>
  <si>
    <t>206._00584_/17</t>
  </si>
  <si>
    <t>206._00585_/17</t>
  </si>
  <si>
    <t>206._00586_/17</t>
  </si>
  <si>
    <t>206._00587_/17</t>
  </si>
  <si>
    <t>206._00588_/17</t>
  </si>
  <si>
    <t>206._00589_/17</t>
  </si>
  <si>
    <t>206._00590_/17</t>
  </si>
  <si>
    <t>206._00591_/17</t>
  </si>
  <si>
    <t>206._00592_/17</t>
  </si>
  <si>
    <t>206._00593_/17</t>
  </si>
  <si>
    <t>206._00594_/17</t>
  </si>
  <si>
    <t>206._00595_/17</t>
  </si>
  <si>
    <t>206._00596_/17</t>
  </si>
  <si>
    <t>206._00597_/17</t>
  </si>
  <si>
    <t>206._00598_/17</t>
  </si>
  <si>
    <t>206._00599_/17</t>
  </si>
  <si>
    <t>206._00600_/17</t>
  </si>
  <si>
    <t>206._00601_/17</t>
  </si>
  <si>
    <t>206._00602_/17</t>
  </si>
  <si>
    <t>206._00603_/17</t>
  </si>
  <si>
    <t>206._00604_/17</t>
  </si>
  <si>
    <t>206._00605_/17</t>
  </si>
  <si>
    <t>206._00607_/17</t>
  </si>
  <si>
    <t>206._00608_/17</t>
  </si>
  <si>
    <t>206._00609_/17</t>
  </si>
  <si>
    <t>206._00610_/17</t>
  </si>
  <si>
    <t>206._00611_/17</t>
  </si>
  <si>
    <t>206._00612_/17</t>
  </si>
  <si>
    <t>206._00613_/17</t>
  </si>
  <si>
    <t>206._00614_/17</t>
  </si>
  <si>
    <t>206._00615_/17</t>
  </si>
  <si>
    <t>206._00616_/17</t>
  </si>
  <si>
    <t>206._00617_/17</t>
  </si>
  <si>
    <t>206._00618_/17</t>
  </si>
  <si>
    <t>206._00619_/17</t>
  </si>
  <si>
    <t>206._00620_/17</t>
  </si>
  <si>
    <t>206._00621_/17</t>
  </si>
  <si>
    <t>206._00622_/17</t>
  </si>
  <si>
    <t>206._00623_/17</t>
  </si>
  <si>
    <t>206._00624_/17</t>
  </si>
  <si>
    <t>206._00625_/17</t>
  </si>
  <si>
    <t>206._00626_/17</t>
  </si>
  <si>
    <t>206._00627_/17</t>
  </si>
  <si>
    <t>206._00628_/17</t>
  </si>
  <si>
    <t>206._00629_/17</t>
  </si>
  <si>
    <t>TAVAREZ</t>
  </si>
  <si>
    <t>FABIOLA CONCEPCIÓN</t>
  </si>
  <si>
    <t>CORRO</t>
  </si>
  <si>
    <t>PACHECO Y COOP.</t>
  </si>
  <si>
    <t>CABALLERO</t>
  </si>
  <si>
    <t>IMPULSORA PLAZA LA NORIA SA DE CV</t>
  </si>
  <si>
    <t>JUAN ANTONIO</t>
  </si>
  <si>
    <t>SALDIVAR</t>
  </si>
  <si>
    <t>REYNOSO</t>
  </si>
  <si>
    <t>ENCIF EMPRESA MULTISERVICIO EN CONSTRUCCIÓN E INMERSIÓN DE FIBRA S. DE R.L. DE C.V.</t>
  </si>
  <si>
    <t>JOSÉ RAÚL</t>
  </si>
  <si>
    <t>PÉREZ Y COOP.</t>
  </si>
  <si>
    <t>GRACIELA</t>
  </si>
  <si>
    <t>ÁNGEL</t>
  </si>
  <si>
    <t>ACA</t>
  </si>
  <si>
    <t>BEATRIZ</t>
  </si>
  <si>
    <t>LEONIDES</t>
  </si>
  <si>
    <t>CONTRERAS Y COOPS.</t>
  </si>
  <si>
    <t>OCOTEX S.A. DE C.V.</t>
  </si>
  <si>
    <t>ELIZABETH</t>
  </si>
  <si>
    <t>WIEBE</t>
  </si>
  <si>
    <t>ALTAGRACIA</t>
  </si>
  <si>
    <t>BONILLA</t>
  </si>
  <si>
    <t>EUSEBIA ONOFRE</t>
  </si>
  <si>
    <t>BARRALES</t>
  </si>
  <si>
    <t>JULIAN</t>
  </si>
  <si>
    <t>JUAN JOSÉ GONZALO</t>
  </si>
  <si>
    <t>MA. MATIAS</t>
  </si>
  <si>
    <t>SANTANA</t>
  </si>
  <si>
    <t>MENDIBURO</t>
  </si>
  <si>
    <t>CENOZ</t>
  </si>
  <si>
    <t>INMOBILIARIA TAYSA, S.A. DE C.V.</t>
  </si>
  <si>
    <t>DOMINGO</t>
  </si>
  <si>
    <t>COPPEL, SA DE CV</t>
  </si>
  <si>
    <t>MYCAES SA DE CV</t>
  </si>
  <si>
    <t>MOLONTZIN</t>
  </si>
  <si>
    <t>MARGARITO</t>
  </si>
  <si>
    <t>EUGENIO</t>
  </si>
  <si>
    <t>GRUPO BYGGING SA DE CV</t>
  </si>
  <si>
    <t>ESPINOZA</t>
  </si>
  <si>
    <t>TOMAS</t>
  </si>
  <si>
    <t>CUELLAR</t>
  </si>
  <si>
    <t>GUADALUPE HILDA MÁRIA DE LA LUZ</t>
  </si>
  <si>
    <t>INVERSIONES RILO, S.A.</t>
  </si>
  <si>
    <t>PENICHE</t>
  </si>
  <si>
    <t>GARCÍA Y COOP.</t>
  </si>
  <si>
    <t>ERICA</t>
  </si>
  <si>
    <t>VALDERRABANO</t>
  </si>
  <si>
    <t>SEARS OPERADORA MEXICO SA DE CV</t>
  </si>
  <si>
    <t>JAIR JOSUE</t>
  </si>
  <si>
    <t>DAVILA</t>
  </si>
  <si>
    <t>ESPERANZA</t>
  </si>
  <si>
    <t>RIOS</t>
  </si>
  <si>
    <t>VIVAR</t>
  </si>
  <si>
    <t>GUADALUPE AIDEE</t>
  </si>
  <si>
    <t>OFELIA</t>
  </si>
  <si>
    <t>TITLA</t>
  </si>
  <si>
    <t>ZENTENO</t>
  </si>
  <si>
    <t>GUSTAVO ADOLFO</t>
  </si>
  <si>
    <t>ROSETE</t>
  </si>
  <si>
    <t>VAQUEIRO</t>
  </si>
  <si>
    <t>ALDANA</t>
  </si>
  <si>
    <t>CCRES SA DE CV</t>
  </si>
  <si>
    <t>CANO</t>
  </si>
  <si>
    <t>PANEL REY SA</t>
  </si>
  <si>
    <t>ROSA MARÍA</t>
  </si>
  <si>
    <t>MANUEL ANTONIO</t>
  </si>
  <si>
    <t>AVILÉS</t>
  </si>
  <si>
    <t>HECTOR</t>
  </si>
  <si>
    <t>URDIANA</t>
  </si>
  <si>
    <t>GALVAN</t>
  </si>
  <si>
    <t>LUZ STEPHANIE</t>
  </si>
  <si>
    <t>MARTHA</t>
  </si>
  <si>
    <t>CACHO</t>
  </si>
  <si>
    <t>LOMONACO</t>
  </si>
  <si>
    <t>ALBERTO</t>
  </si>
  <si>
    <t>LIMÓN Y COOP.</t>
  </si>
  <si>
    <t>CIRO</t>
  </si>
  <si>
    <t>REBOLLAR</t>
  </si>
  <si>
    <t>MARÍA VALENTINA</t>
  </si>
  <si>
    <t>HERNÁNDEZ Y COOP.</t>
  </si>
  <si>
    <t>SANDRA</t>
  </si>
  <si>
    <t>ZURICH TORRECILLAS, S.A. DE C.V.</t>
  </si>
  <si>
    <t>MARÍA EMILA OFELIA</t>
  </si>
  <si>
    <t>APONTE</t>
  </si>
  <si>
    <t>BARRERA Y COOP.</t>
  </si>
  <si>
    <t>GENOVEVA</t>
  </si>
  <si>
    <t>GIL</t>
  </si>
  <si>
    <t>MERINO</t>
  </si>
  <si>
    <t>DANIELLA</t>
  </si>
  <si>
    <t>OLMOS</t>
  </si>
  <si>
    <t>MARÍA DEL CARMEN ESPERANZA</t>
  </si>
  <si>
    <t>SALAS</t>
  </si>
  <si>
    <t>ENRIQUEZ Y COOP.</t>
  </si>
  <si>
    <t>DANTE ALEJANDRO</t>
  </si>
  <si>
    <t>MASSE</t>
  </si>
  <si>
    <t>BLASCO</t>
  </si>
  <si>
    <t>EMILIA</t>
  </si>
  <si>
    <t>PIÑA Y COOP.</t>
  </si>
  <si>
    <t>MARÍA AUXILIO</t>
  </si>
  <si>
    <t>MINUTTI</t>
  </si>
  <si>
    <t>JOSÉ HOMERO</t>
  </si>
  <si>
    <t>CONSTRUCCIÓN DE CASA HABITACIÓN UNIFAMILIAR Y UN TERRENO EN RÉGIMEN DE PROPIEDAD EN CONDOMINIO</t>
  </si>
  <si>
    <t>CONSTRUCCIÓN DESEIS LOCALES COMERCIALES</t>
  </si>
  <si>
    <t>CONSTRUCCIÓN DE UN HOTEL Y 4 LOCALES COMERCIALES</t>
  </si>
  <si>
    <t>CONSTRUCCIÓN DE TRES CASA HABITACIÓN EN RÉGIMEN DE PROPIEDAD EN CONDOMINIO</t>
  </si>
  <si>
    <t>REGULARIZACIÓN DE LA CONSTRUCCIÓN DE DOS DEPARTAMENTOS</t>
  </si>
  <si>
    <t>REGULARIZACIÓN DE LA CONSTRUCCIÓN DE UN LOCAL DE SERVICIOS (OFICINA)</t>
  </si>
  <si>
    <t>CONSTRUCCIÓN DE CASA HABITACIÓN UNIFAMILIAR ADICIONAL A LA REGULARIZACIÓN DE LA CONSTRUCCIÓN DE UN CUARTO</t>
  </si>
  <si>
    <t>REGULARIZACIÓN DE LA CONSTRUCCIÓN DE TRES LOCALES COMERCIALES ADICIONALES A CUATRO VIVIENDAS Y CUATRO LOCALES COMERCIALES EXISTENTES EN RÉGIMEN DE PROPIEDAD EN CONDOMINIO</t>
  </si>
  <si>
    <t>CONSTRUCCIÓN DE UN DEPARTAMENTO Y REGULARIZACIÓN DE LA CONSTRUCCIÓN DE DOS DEPARTAMENTOS EN RÉGIMEN DE PROPIEDAD EN CONDOMINIO</t>
  </si>
  <si>
    <t>CONSTRUCCIÓN DE LOCAL DE SERVICIOS (OFICINAS)</t>
  </si>
  <si>
    <t>REGULARIZACIÓN DE LA CONSTRUCCIÓN DE CUATRO LOCALES COMERCIALES</t>
  </si>
  <si>
    <t>CONSTRUCCIÓN DE DOS DEPARTAMENTOS ADICIONALES A DOS EXISTENTES EN RÉGIMEN DE PROPIEDAD EN CONDOMINIO</t>
  </si>
  <si>
    <t>CONSTRUCCIÓN DE UN LOCAL COMERCIAL (TIENDA DEPARTAMENTAL COPPEL)</t>
  </si>
  <si>
    <t>REGULARIZACIÓN DE LA ADECUACIÓN DE CINCO DEPARTAMENTOS DOS LOCALES DE SERVICIOS (DORMITORIO) Y DOS LOCALES COMERCIALES</t>
  </si>
  <si>
    <t>CONSTRUCCIÓN DE UNA VIVIENDA ADICIONAL A UNA CASA HABITACIÓN UNIFAMILIAR EXISTENTE</t>
  </si>
  <si>
    <t>ADECUACIÓN Y AMPLIACIÓN DE UN HOTEL</t>
  </si>
  <si>
    <t>CONSTRUCCIÓN DE TECHUMBRE DE ACCESO</t>
  </si>
  <si>
    <t>REGULARIZACIÓN DE LA CONSTRUCCIÓN DE 8 LOCALES COMERCIALES</t>
  </si>
  <si>
    <t>CONSTRUCCIÓN DE TRES CASAS HABITACIÓN EN RÉGIMEN DE PROPIEDAD EN CONDOMINIO</t>
  </si>
  <si>
    <t>CONSTRUCCIÓN DE DIEZ DEPARTAMENTOS EN RÉGIMEN DE PROPIEDAD EN CONDOMINIO</t>
  </si>
  <si>
    <t>AMPLIACIÓN DE BODEGA</t>
  </si>
  <si>
    <t>CONSTRUCCIÓN DE 2 VIVENDAS EN RÉGIMEN DE PROPIEDAD EN CONDOMINIO</t>
  </si>
  <si>
    <t>CONSTRUCCIÓN LINEA DE CONDUCCIÓN DE AGUA TRATADA</t>
  </si>
  <si>
    <t>REGULARIZACIÓN DE LA AMPLIACIÓN DE CASA HABITACIÓN YA EXISTENTE</t>
  </si>
  <si>
    <t>CONSTRUCCIÓN DE CINCO DEPARTAMENTOS EN RÉGIMEN DE PROPIEDAD EN CONDOMINIO</t>
  </si>
  <si>
    <t>REGUALARIZACIÓN DE LA CONSTRUCCIÓN DE UN LOCAL COMERCIAL ADICIONAL A UNA CASA HABITACIÓN Y TRES LOCALES EXISTENTES</t>
  </si>
  <si>
    <t>REGULARIZACIÓN DE LA AMPLIACIÓN DE CASA HABITACIÓN UNIFAMILIAR ADICIONAL A UN LOCAL DE SERVICIOS Y UN LOCAL COMERCIAL</t>
  </si>
  <si>
    <t>ADECUACIÓN DE LA CONSTRUCCIÓN EXISTENTE A DOS DEPARTAMENTOS Y UN LOCAL COMERCIAL Y CONSTRUCCIÓN DE CUATRO DEPARTAMENTOS EN RÉGIMEN DE PROPIEDAD EN CONDOMINIO</t>
  </si>
  <si>
    <t>03 DE JULIO DE 2017</t>
  </si>
  <si>
    <t>13 DE JUNIO DE 2018</t>
  </si>
  <si>
    <t>28 DE JUNIO DE 2018</t>
  </si>
  <si>
    <t>03 DE JULIO DE 2018</t>
  </si>
  <si>
    <t>00 DE JULIO DE 2018</t>
  </si>
  <si>
    <t>02 DE JULIO DE 2018</t>
  </si>
  <si>
    <t>06 DE JULIO DE 2017</t>
  </si>
  <si>
    <t>29 DE JUNIO DE 2019</t>
  </si>
  <si>
    <t>03 DE JULIO DE 2019</t>
  </si>
  <si>
    <t>04 DE JULIO DE 2018</t>
  </si>
  <si>
    <t>04 DE JULIO DE 2019</t>
  </si>
  <si>
    <t>15 DE JUNIO DE 2018</t>
  </si>
  <si>
    <t>30 DE JUNIO DE 2019</t>
  </si>
  <si>
    <t>07 DE JULIO DE 2018</t>
  </si>
  <si>
    <t>11 DE JULIO DE 2018</t>
  </si>
  <si>
    <t>05 DE JULIO DE 2019</t>
  </si>
  <si>
    <t>17 DE JULIO DE 2017</t>
  </si>
  <si>
    <t>14 DE JULIO DE 2018</t>
  </si>
  <si>
    <t>13 DE JULIO DE 2018</t>
  </si>
  <si>
    <t>10 DE JULIO DE 2020</t>
  </si>
  <si>
    <t>28 DE JUNIO DE 2019</t>
  </si>
  <si>
    <t>16 DE JULIO DE 2018</t>
  </si>
  <si>
    <t>17 DE JULIO DE 2018</t>
  </si>
  <si>
    <t>19 DE JULIO DE 2018</t>
  </si>
  <si>
    <t>25 DE JULIO DE 2017</t>
  </si>
  <si>
    <t>23 DE JULIO DE 2018</t>
  </si>
  <si>
    <t>17 DE JULIO DE 2019</t>
  </si>
  <si>
    <t>26 DE JULIO DE 2018</t>
  </si>
  <si>
    <t>24 DE JULIO DE 2019</t>
  </si>
  <si>
    <t>18 DE JULIO DE 2019</t>
  </si>
  <si>
    <t>25 DE JULIO DE 2018</t>
  </si>
  <si>
    <t>27 DE JULIO DE 2018</t>
  </si>
  <si>
    <t>31 DE JULIO DE 2017</t>
  </si>
  <si>
    <t>LICENCIAS DE CONSTRUCCIÓN MAYORES  - JULIO 2017</t>
  </si>
  <si>
    <t>206._00429_/17</t>
  </si>
  <si>
    <t>206._00430_/17</t>
  </si>
  <si>
    <t>206._00431_/17</t>
  </si>
  <si>
    <t>206._00432_/17</t>
  </si>
  <si>
    <t>206._00433_/17</t>
  </si>
  <si>
    <t>206._00434_/17</t>
  </si>
  <si>
    <t>206._00435_/17</t>
  </si>
  <si>
    <t>206._00436_/17</t>
  </si>
  <si>
    <t>206._00437_/17</t>
  </si>
  <si>
    <t>206._00438_/17</t>
  </si>
  <si>
    <t>206._00439_/17</t>
  </si>
  <si>
    <t>206._00440_/17</t>
  </si>
  <si>
    <t>206._00441_/17</t>
  </si>
  <si>
    <t>206._00442_/17</t>
  </si>
  <si>
    <t>206._00443_/17</t>
  </si>
  <si>
    <t>206._00444_/17</t>
  </si>
  <si>
    <t>206._00445_/17</t>
  </si>
  <si>
    <t>206._00446_/17</t>
  </si>
  <si>
    <t>206._00447_/17</t>
  </si>
  <si>
    <t>206._00448_/17</t>
  </si>
  <si>
    <t>206._00449_/17</t>
  </si>
  <si>
    <t>206._00450_/17</t>
  </si>
  <si>
    <t>206._00451_/17</t>
  </si>
  <si>
    <t>206._00452_/17</t>
  </si>
  <si>
    <t>206._00453_/17</t>
  </si>
  <si>
    <t>206._00454_/17</t>
  </si>
  <si>
    <t>206._00455_/17</t>
  </si>
  <si>
    <t>206._00456_/17</t>
  </si>
  <si>
    <t>206._00457_/17</t>
  </si>
  <si>
    <t>206._00458_/17</t>
  </si>
  <si>
    <t>206._00459_/17</t>
  </si>
  <si>
    <t>206._00460_/17</t>
  </si>
  <si>
    <t>206._00461_/17</t>
  </si>
  <si>
    <t>206._00462_/17</t>
  </si>
  <si>
    <t>206._00463_/17</t>
  </si>
  <si>
    <t>206._00464_/17</t>
  </si>
  <si>
    <t>206._00465_/17</t>
  </si>
  <si>
    <t>206._00466_/17</t>
  </si>
  <si>
    <t>206._00467_/17</t>
  </si>
  <si>
    <t>206._00468_/17</t>
  </si>
  <si>
    <t>206._00469_/17</t>
  </si>
  <si>
    <t>206._00470_/17</t>
  </si>
  <si>
    <t>206._00471_/17</t>
  </si>
  <si>
    <t>206._00472_/17</t>
  </si>
  <si>
    <t>206._00473_/17</t>
  </si>
  <si>
    <t>206._00474_/17</t>
  </si>
  <si>
    <t>206._00475_/17</t>
  </si>
  <si>
    <t>206._00476_/17</t>
  </si>
  <si>
    <t>206._00477_/17</t>
  </si>
  <si>
    <t>206._00478_/17</t>
  </si>
  <si>
    <t>206._00479_/17</t>
  </si>
  <si>
    <t>206._00480_/17</t>
  </si>
  <si>
    <t>206._00481_/17</t>
  </si>
  <si>
    <t>206._00482_/17</t>
  </si>
  <si>
    <t>206._00483_/17</t>
  </si>
  <si>
    <t>206._00484_/17</t>
  </si>
  <si>
    <t>206._00485_/17</t>
  </si>
  <si>
    <t>206._00486_/17</t>
  </si>
  <si>
    <t>206._00487_/17</t>
  </si>
  <si>
    <t>206._00488_/17</t>
  </si>
  <si>
    <t>206._00489_/17</t>
  </si>
  <si>
    <t>206._00490_/17</t>
  </si>
  <si>
    <t>206._00491_/17</t>
  </si>
  <si>
    <t>206._00492_/17</t>
  </si>
  <si>
    <t>206._00493_/17</t>
  </si>
  <si>
    <t>206._00494_/17</t>
  </si>
  <si>
    <t>206._00495_/17</t>
  </si>
  <si>
    <t>206._00496_/17</t>
  </si>
  <si>
    <t>206._00497_/17</t>
  </si>
  <si>
    <t>206._00498_/17</t>
  </si>
  <si>
    <t>206._00499_/17</t>
  </si>
  <si>
    <t>206._00500_/17</t>
  </si>
  <si>
    <t>206._00501_/17</t>
  </si>
  <si>
    <t>206._00502_/17</t>
  </si>
  <si>
    <t>206._00503_/17</t>
  </si>
  <si>
    <t>206._00504_/17</t>
  </si>
  <si>
    <t>206._00505_/17</t>
  </si>
  <si>
    <t>206._00506_/17</t>
  </si>
  <si>
    <t>206._00507_/17</t>
  </si>
  <si>
    <t>206._00508_/17</t>
  </si>
  <si>
    <t>206._00509_/17</t>
  </si>
  <si>
    <t>206._00510_/17</t>
  </si>
  <si>
    <t>206._00511_/17</t>
  </si>
  <si>
    <t>206._00512_/17</t>
  </si>
  <si>
    <t>206._00513_/17</t>
  </si>
  <si>
    <t>206._00514_/17</t>
  </si>
  <si>
    <t>206._00515_/17</t>
  </si>
  <si>
    <t>206._00516_/17</t>
  </si>
  <si>
    <t>206._00517_/17</t>
  </si>
  <si>
    <t>206._00518_/17</t>
  </si>
  <si>
    <t>206._00519_/17</t>
  </si>
  <si>
    <t>206._00520_/17</t>
  </si>
  <si>
    <t>206._00521_/17</t>
  </si>
  <si>
    <t>206._00522_/17</t>
  </si>
  <si>
    <t>206._00523_/17</t>
  </si>
  <si>
    <t>206._00524_/17</t>
  </si>
  <si>
    <t>206._00525_/17</t>
  </si>
  <si>
    <t>206._00526_/17</t>
  </si>
  <si>
    <t>206._00527_/17</t>
  </si>
  <si>
    <t>206._00528_/17</t>
  </si>
  <si>
    <t>206._00529_/17</t>
  </si>
  <si>
    <t>206._00530_/17</t>
  </si>
  <si>
    <t>206._00531_/17</t>
  </si>
  <si>
    <t>206._00532_/17</t>
  </si>
  <si>
    <t>206._00533_/17</t>
  </si>
  <si>
    <t>206._00534_/17</t>
  </si>
  <si>
    <t>206._00535_/17</t>
  </si>
  <si>
    <t>206._00536_/17</t>
  </si>
  <si>
    <t>206._00537_/17</t>
  </si>
  <si>
    <t>206._00538_/17</t>
  </si>
  <si>
    <t>206._00539_/17</t>
  </si>
  <si>
    <t>206._00540_/17</t>
  </si>
  <si>
    <t>206._00541_/17</t>
  </si>
  <si>
    <t>206._00542_/17</t>
  </si>
  <si>
    <t>206._00543_/17</t>
  </si>
  <si>
    <t>206._00544_/17</t>
  </si>
  <si>
    <t>206._00545_/17</t>
  </si>
  <si>
    <t>206._00546_/17</t>
  </si>
  <si>
    <t>206._00547_/17</t>
  </si>
  <si>
    <t>VERONA RAC INMOBILIARIA SRL DE CV</t>
  </si>
  <si>
    <t>JORGE ESPINOSA</t>
  </si>
  <si>
    <t>DE LOS MONTEROS</t>
  </si>
  <si>
    <t>CAPSUGEL DE MEXICO S. DE R.L. DE C.V.</t>
  </si>
  <si>
    <t>CAMPOS</t>
  </si>
  <si>
    <t>MIGUEL GREGORIO</t>
  </si>
  <si>
    <t>CAPILLA</t>
  </si>
  <si>
    <t>ALVIRA</t>
  </si>
  <si>
    <t>GASPAR</t>
  </si>
  <si>
    <t>INSTITUTO AYUDAME A AYUDAR, A.C.</t>
  </si>
  <si>
    <t>SAADE</t>
  </si>
  <si>
    <t>TANUS</t>
  </si>
  <si>
    <t>FUNDACIÓN GABRIEL PASTOR</t>
  </si>
  <si>
    <t>MIGUEL ÁGEL</t>
  </si>
  <si>
    <t>MARTHA JOANNA</t>
  </si>
  <si>
    <t>TRIJILLO</t>
  </si>
  <si>
    <t>POLACO</t>
  </si>
  <si>
    <t>PEDRO LUIS</t>
  </si>
  <si>
    <t>AMEZCUA</t>
  </si>
  <si>
    <t>RUBIA</t>
  </si>
  <si>
    <t>JUAN FRANCISCO</t>
  </si>
  <si>
    <t>JUANA ERIKA</t>
  </si>
  <si>
    <t>DE GANTE</t>
  </si>
  <si>
    <t>AIDA</t>
  </si>
  <si>
    <t>ANDRADE</t>
  </si>
  <si>
    <t>NORBERTO</t>
  </si>
  <si>
    <t>CUADRA</t>
  </si>
  <si>
    <t>VILLALBAZO</t>
  </si>
  <si>
    <t>AVENDAÑO</t>
  </si>
  <si>
    <t>ROSA</t>
  </si>
  <si>
    <t>ULLOA</t>
  </si>
  <si>
    <t>CHAVEZ Y COOP.</t>
  </si>
  <si>
    <t>COVARRUBIAS</t>
  </si>
  <si>
    <t>SALVATORI Y COOPS.</t>
  </si>
  <si>
    <t>DISEÑOS INMOBILIARIOS BEHUIZING SAPI DE CV</t>
  </si>
  <si>
    <t>VIRGINIA</t>
  </si>
  <si>
    <t>ARMAS</t>
  </si>
  <si>
    <t>LEYVA</t>
  </si>
  <si>
    <t>MAGDALENA</t>
  </si>
  <si>
    <t>MIRIAM AIDE</t>
  </si>
  <si>
    <t>ORTÉGA</t>
  </si>
  <si>
    <t>MARIN</t>
  </si>
  <si>
    <t>ZARAI EVELYN</t>
  </si>
  <si>
    <t>ARCIGA</t>
  </si>
  <si>
    <t>LUIS GERARDO</t>
  </si>
  <si>
    <t>INMAN</t>
  </si>
  <si>
    <t>PERALDI</t>
  </si>
  <si>
    <t>OMAR DAVID</t>
  </si>
  <si>
    <t>SANDOVAL</t>
  </si>
  <si>
    <t>CARLOS ALBERTO</t>
  </si>
  <si>
    <t>CASTELLANOS</t>
  </si>
  <si>
    <t>PRIEGO</t>
  </si>
  <si>
    <t>JOSÉ CARLOS</t>
  </si>
  <si>
    <t>ESTACIÓN LA DIAGONAL SA DE CV</t>
  </si>
  <si>
    <t>CARLOS MANUEL</t>
  </si>
  <si>
    <t>MARÍA HERMINIA</t>
  </si>
  <si>
    <t>DEL RIO</t>
  </si>
  <si>
    <t>CONDE</t>
  </si>
  <si>
    <t>LUZ ELENA</t>
  </si>
  <si>
    <t>ORTIZ</t>
  </si>
  <si>
    <t>VICTOR ALFONSO</t>
  </si>
  <si>
    <t>PARGA</t>
  </si>
  <si>
    <t>PINEDA</t>
  </si>
  <si>
    <t>MONICA</t>
  </si>
  <si>
    <t>JESSYCA ILIANA</t>
  </si>
  <si>
    <t>MATUS</t>
  </si>
  <si>
    <t>DIONICIA</t>
  </si>
  <si>
    <t>ANAYA</t>
  </si>
  <si>
    <t>VÉLAZQUEZ Y COOP.</t>
  </si>
  <si>
    <t>PRIMO LUIS</t>
  </si>
  <si>
    <t>FERNANDO JAVIER</t>
  </si>
  <si>
    <t>ANUAR ELIAS</t>
  </si>
  <si>
    <t>FILLAD</t>
  </si>
  <si>
    <t>ROMANO</t>
  </si>
  <si>
    <t>YONCA</t>
  </si>
  <si>
    <t>ROCIO</t>
  </si>
  <si>
    <t>XICOTENCATL</t>
  </si>
  <si>
    <t>ESTRADA</t>
  </si>
  <si>
    <t>GERVACIO</t>
  </si>
  <si>
    <t>SIVIA NOEMI</t>
  </si>
  <si>
    <t>NAJERA</t>
  </si>
  <si>
    <t>PIETRA</t>
  </si>
  <si>
    <t>SAMUEL</t>
  </si>
  <si>
    <t>CONSUEGRA</t>
  </si>
  <si>
    <t>JUDITH</t>
  </si>
  <si>
    <t>JOSÉ MIGUEL EDUARDO</t>
  </si>
  <si>
    <t>ABASCAL</t>
  </si>
  <si>
    <t>Y SÁNCHEZ</t>
  </si>
  <si>
    <t>LUCIANO FERNANDO</t>
  </si>
  <si>
    <t>PROFESIONALES EN INGENIERIA Y CONSTRUCTORES ASOCIADOS S.A. DE C.V.</t>
  </si>
  <si>
    <t>IRAIS</t>
  </si>
  <si>
    <t>IRMA IMELDA</t>
  </si>
  <si>
    <t>AMPARO</t>
  </si>
  <si>
    <t>LAURA</t>
  </si>
  <si>
    <t>CAMPUZANO</t>
  </si>
  <si>
    <t>OMAR ETZAEL</t>
  </si>
  <si>
    <t>VILLA</t>
  </si>
  <si>
    <t>IDALINDA</t>
  </si>
  <si>
    <t>BENAVIDEZ</t>
  </si>
  <si>
    <t>MARÍA DEL CARMEN FABIOLA</t>
  </si>
  <si>
    <t>GARMILLA</t>
  </si>
  <si>
    <t>ANEL</t>
  </si>
  <si>
    <t>BARRIENTOS</t>
  </si>
  <si>
    <t>ENEDINA ANTONIA</t>
  </si>
  <si>
    <t>VELÁZQUEZ</t>
  </si>
  <si>
    <t>FELIPE</t>
  </si>
  <si>
    <t>BAHENA</t>
  </si>
  <si>
    <t>CARRERA</t>
  </si>
  <si>
    <t>SWEN</t>
  </si>
  <si>
    <t>EPHRAIM</t>
  </si>
  <si>
    <t>BERNOLD Y COOP.</t>
  </si>
  <si>
    <t>MARÍA DE LA CONCEPCIÓN</t>
  </si>
  <si>
    <t>RENE</t>
  </si>
  <si>
    <t>CANCINO</t>
  </si>
  <si>
    <t>CECILIA</t>
  </si>
  <si>
    <t>SILLERO</t>
  </si>
  <si>
    <t>BALDERRABANO</t>
  </si>
  <si>
    <t>GLORIA DE LOS ANGELES</t>
  </si>
  <si>
    <t>BOLIVAR</t>
  </si>
  <si>
    <t>ARTURO ALBERTO</t>
  </si>
  <si>
    <t>CONSTRUCCIÓN ESPECIALIZADA Y OBRA CIVIL L&amp;P SA DE CV</t>
  </si>
  <si>
    <t>SERGIO JAVIER</t>
  </si>
  <si>
    <t>ANA KAREN</t>
  </si>
  <si>
    <t>MANCERA</t>
  </si>
  <si>
    <t>DOMÍNGUEZ</t>
  </si>
  <si>
    <t>AMADO</t>
  </si>
  <si>
    <t>JOSÉ GUILLERMO</t>
  </si>
  <si>
    <t>MELGAREJO</t>
  </si>
  <si>
    <t>Y BRETÓN</t>
  </si>
  <si>
    <t>MARÍA ELENA CONCEPCIÓN</t>
  </si>
  <si>
    <t>GERDEAZAVAL Y COOP.</t>
  </si>
  <si>
    <t>ERIKA ELVIRA</t>
  </si>
  <si>
    <t>SPINOMATIC S.A. DE C.V.</t>
  </si>
  <si>
    <t>JOSÉ GERARDO</t>
  </si>
  <si>
    <t>MONICA ILIANA</t>
  </si>
  <si>
    <t>SALDAÑA</t>
  </si>
  <si>
    <t>MELVA MARGARITA</t>
  </si>
  <si>
    <t>MARÍA DE LA LUZ</t>
  </si>
  <si>
    <t>FRANCISCO JOSÉ</t>
  </si>
  <si>
    <t>NARVAEZ</t>
  </si>
  <si>
    <t>MARÍA MARICELA ROSALINDA</t>
  </si>
  <si>
    <t xml:space="preserve">JOSÉ </t>
  </si>
  <si>
    <t>BARBARA</t>
  </si>
  <si>
    <t>RICO</t>
  </si>
  <si>
    <t>GINA ANAID</t>
  </si>
  <si>
    <t>CARRILES</t>
  </si>
  <si>
    <t>HEREDIA</t>
  </si>
  <si>
    <t>ARRENDADORA DE CENTROS COMERCIALES S DE RL DE CV</t>
  </si>
  <si>
    <t>AMPARO ALEJANDRA</t>
  </si>
  <si>
    <t>BENITES</t>
  </si>
  <si>
    <t>BENAVIDES</t>
  </si>
  <si>
    <t>IVI CONSTRUCTORA SA DE CV</t>
  </si>
  <si>
    <t>JESÚS JORGE</t>
  </si>
  <si>
    <t>MITZIN</t>
  </si>
  <si>
    <t>MAYRA SUSANA</t>
  </si>
  <si>
    <t>VILLALOBOS</t>
  </si>
  <si>
    <t>RESIDENCIAS Y SISTEMAS DE DESARROLLO EMPRESARIAL, S.A. DE C.V.</t>
  </si>
  <si>
    <t>CONSTRUCCIÓN DE UNA GASOLINERA Y SIETE LOCALES COMERCIALES (CAMBIO DE PROYECTO)</t>
  </si>
  <si>
    <t>AMPLACIÓN DE LOCAL DE SERVICIOS</t>
  </si>
  <si>
    <t>REGULARIZACIÓN DE LA CONSTRUCCIÓN DE DOS VIVIENDAS ADICIONALES A DOS LOCALES COMERCIALES YA EXISTENTES</t>
  </si>
  <si>
    <t>AMPLIACIÓN DE LA CONSTRUCCIÓN DE UN LOCAL DE SERVICIOS (BAÑOS, LABORATORIOS Y DIRECCIÓN)</t>
  </si>
  <si>
    <t>CONSTRUCCIÓN DE UNA PLAZA COMERCIAL QUE CONSTA DE 62 LOCALES COMERCIALES</t>
  </si>
  <si>
    <t>REGULARIZACIÓN CONSTRUCCIÓN DE UN LOCAL COMERCIAL</t>
  </si>
  <si>
    <t>CONSTRUCCIÓN DE 3 VIVENDAS EN RÉGIMEN DE PROPIEDAD EN CONDOMINIO</t>
  </si>
  <si>
    <t>CONSTRUCCIÓN DE DOS DEPERTAMENTOS</t>
  </si>
  <si>
    <t>AMPLIACIÓN DE CASA HABITACIÓN UNIFAMILIAR ADICIONAL A UN LOCAL COMERCIAL EXISTENTE EN RÉGIMEN DE PROPIEDAD EN CONDOMINIO</t>
  </si>
  <si>
    <t>REGULARIZACIÓN DE LA CONSTRUCCIÓN DE 8 DORMITORIOS ADICIONALES A 3 LOCALES COMERCIALES EXISTENTES</t>
  </si>
  <si>
    <t>AMPLIACIÓN DE LOCAL COMERCIAL (AGENCIA DE AUTOS)</t>
  </si>
  <si>
    <t>CONSTRUCCIÓN DE CASA HABITACIÓN ADICIONAL A UNA CONSTRUCCIÓN EXISTENTE</t>
  </si>
  <si>
    <t>REGULARIZACIÓN DE LA CONSTRUCCIÓN DE 2 DORMITORIOS Y UN LOCAL COMERCIAL ADICIONAL A UNA CASA HABITACIÓN YA EXISTENTE</t>
  </si>
  <si>
    <t>CONSTRUCCIÓN DE CASA HABITACIÓN UNIFAMILIAR CAMBIO DE PROYECTO</t>
  </si>
  <si>
    <t>CONSTRUCCIÓN DE UNA BODEGA ADICIONAL A UN LOCAL COMERCIAL YA EXISTENTE</t>
  </si>
  <si>
    <t>REGULARIZACIÓN DE LA CONSTRUCCIÓN DE UNA VIVIENDA ADICIONAL A UNA VIVIENDA EXISTENTE</t>
  </si>
  <si>
    <t>REGULARIZACIÓN DE LA CONSTRUCCIÓN DE DOS DEPARTAMENTOS Y DOS LOCALES COMERCIALES</t>
  </si>
  <si>
    <t>REGULARIZACIÓN DE LA CONSTRUCCIÓN DE TRES LOCALES DE SERVICIOS (CAMBIO DE PROYECTO)</t>
  </si>
  <si>
    <t>REGULARIZACIÓN DE LA CONSTRUCCIÓN DE 6 LOCALES COMERCIALES</t>
  </si>
  <si>
    <t>REGULARIZACIÓN DE LA AMPLIACIÓN DE CASA HABITACIÓN</t>
  </si>
  <si>
    <t>CONSTRUCCIÓN DE DIEZ LOCALES COMERCIALES</t>
  </si>
  <si>
    <t>CONSTRUCCIÓN DE 7 DEPARTAMENTOS EN RÉGIMEN DE PROPIEDAD EN CONDOMINIO</t>
  </si>
  <si>
    <t>REGULARIZACIÓN DE LA CONSTRUCCIÓN DE 8 LOCALES COMERCIALES ADICIONAL A 2 EXISTENTES</t>
  </si>
  <si>
    <t>CONSTRUCCIÓN CINCO VIVIENDAS EN RÉGIMEN DE PROPIEDAD EN CONDOMINIO</t>
  </si>
  <si>
    <t>CONSTRUCCIÓN DE UNA ESCUELA DE EDUCACIÓN BASICA (PRE-ESCOLAR)</t>
  </si>
  <si>
    <t>REGULARIZACIÓN DE LA CONSTRUCCIÓN DE UN LOCAL DE SERVICIOS Y LA AMPLIACIÓN DE CASA HABITACIÓN UNIFAMILIAR</t>
  </si>
  <si>
    <t>CONSTRUCCIÓN DE CASA HABITACIÓN UNIFAMILIAR EN RÈGIMEN DE PROPIEDAD EN CONDOMINIO</t>
  </si>
  <si>
    <t>CONSTRUCCIÓN DE 260 VIVIENDAS EN RÉGIMEN DE PROPIEDAD EN CONDOMINIO</t>
  </si>
  <si>
    <t>REGULARIZACIÓN DE LA CONSTRUCCIÓN DE UNA VIVIENDA ADICIONAL A UNA YA EXISTENTE</t>
  </si>
  <si>
    <t>ADECUACIÓN Y AMPLIACIÓN DE LA CONSTRUCCIÓN EXISTENTE A 3 DEPARTAMENTOS</t>
  </si>
  <si>
    <t>REGULARIZACIÓN DE LA ADECUACIÓN A DOS LOCALES COMERCIALES ADICIONALES A UNA VIVIENDA EXISTENTE</t>
  </si>
  <si>
    <t>CONSTRUCCIÓN DE 68 VIVIENDAS TIPO HORIZONTAL Y 410 VIVIENDAS TIPO VERTICAL DANDO UN TOTAL DE 478 VIVIENDAS EN RÉGIMEN DE PROPIEDAD EN CONDOMINIO (TERCERA ETAPA 88 DEPARTAMENTOS Y 18 VIVIENDAS DANDO UN TOTAL DE 106 VIVIENDAS EN RÉGIMEN DE PROPIEDAD EN CONDOMINIO)</t>
  </si>
  <si>
    <t>30 DE MAYO DE 2019</t>
  </si>
  <si>
    <t>27 DE MAYO DE 2019</t>
  </si>
  <si>
    <t>01 DE JUNIO DE 2018</t>
  </si>
  <si>
    <t>02 DE JUNIO DE 2019</t>
  </si>
  <si>
    <t>05 DE JUNIO DE 2019</t>
  </si>
  <si>
    <t>06 DE JUNIO DE 2018</t>
  </si>
  <si>
    <t>31 DE MAYO DE 2019</t>
  </si>
  <si>
    <t>05 DE JUNIO DE 2018</t>
  </si>
  <si>
    <t>12 DE JUNIO DE 2017</t>
  </si>
  <si>
    <t>23 DE MAYO DE 2020</t>
  </si>
  <si>
    <t>08 DE JUNIO DE 2019</t>
  </si>
  <si>
    <t>11 DE JUNIO DE 2018</t>
  </si>
  <si>
    <t>14 DE JUNIO DE 2018</t>
  </si>
  <si>
    <t>09 DE JUNIO DE 2019</t>
  </si>
  <si>
    <t>12 DE JUNIO DE 2019</t>
  </si>
  <si>
    <t>19 DE JUNIO DE 2017</t>
  </si>
  <si>
    <t>20 DE JUNIO DE 2019</t>
  </si>
  <si>
    <t>19 DE JUNIO DE 2018</t>
  </si>
  <si>
    <t>20 DE JUNIO DE 2018</t>
  </si>
  <si>
    <t>21 DE JUNIO DE 2018</t>
  </si>
  <si>
    <t>18 DE JUNIO DE 2018</t>
  </si>
  <si>
    <t>26 DE JUNIO DE 2017</t>
  </si>
  <si>
    <t>22 DE JUNIO DE 2019</t>
  </si>
  <si>
    <t>21 DE JUNIO DE 2019</t>
  </si>
  <si>
    <t>27 DE JUNIO DE 2020</t>
  </si>
  <si>
    <t>23 DE JUNIO DE 2018</t>
  </si>
  <si>
    <t>20 DE JUNIO DE 2020</t>
  </si>
  <si>
    <t>206._00630_/17</t>
  </si>
  <si>
    <t>206._00631_/17</t>
  </si>
  <si>
    <t>206._00632_/17</t>
  </si>
  <si>
    <t>206._00633_/17</t>
  </si>
  <si>
    <t>206._00634_/17</t>
  </si>
  <si>
    <t>206._00635_/17</t>
  </si>
  <si>
    <t>206._00636_/17</t>
  </si>
  <si>
    <t>206._00637_/17</t>
  </si>
  <si>
    <t>206._00638_/17</t>
  </si>
  <si>
    <t>206._00639_/17</t>
  </si>
  <si>
    <t>206._00640_/17</t>
  </si>
  <si>
    <t>206._00641_/17</t>
  </si>
  <si>
    <t>206._00642_/17</t>
  </si>
  <si>
    <t>206._00643_/17</t>
  </si>
  <si>
    <t>206._00644_/17</t>
  </si>
  <si>
    <t>206._00645_/17</t>
  </si>
  <si>
    <t>206._00646_/17</t>
  </si>
  <si>
    <t>206._00647_/17</t>
  </si>
  <si>
    <t>206._00648_/17</t>
  </si>
  <si>
    <t>206._00649_/17</t>
  </si>
  <si>
    <t>206._00650_/17</t>
  </si>
  <si>
    <t>206._00651_/17</t>
  </si>
  <si>
    <t>206._00652_/17</t>
  </si>
  <si>
    <t>206._00653_/17</t>
  </si>
  <si>
    <t>206._00654_/17</t>
  </si>
  <si>
    <t>206._00656_/17</t>
  </si>
  <si>
    <t>206._00657_/17</t>
  </si>
  <si>
    <t>206._00658_/17</t>
  </si>
  <si>
    <t>206._00659_/17</t>
  </si>
  <si>
    <t>206._00660_/17</t>
  </si>
  <si>
    <t>206._006661_/17</t>
  </si>
  <si>
    <t>206._00662_/17</t>
  </si>
  <si>
    <t>206._00663_/17</t>
  </si>
  <si>
    <t>206._00666_/17</t>
  </si>
  <si>
    <t>206._00667_/17</t>
  </si>
  <si>
    <t>206._00668_/17</t>
  </si>
  <si>
    <t>206._00669_/17</t>
  </si>
  <si>
    <t>206._00670_/17</t>
  </si>
  <si>
    <t>206._00671_/17</t>
  </si>
  <si>
    <t>206._00672_/17</t>
  </si>
  <si>
    <t>206._00673_/17</t>
  </si>
  <si>
    <t>206._00674_/17</t>
  </si>
  <si>
    <t>206._00675_/17</t>
  </si>
  <si>
    <t>206._00676_/17</t>
  </si>
  <si>
    <t>206._00677_/17</t>
  </si>
  <si>
    <t>206._00679_/17</t>
  </si>
  <si>
    <t>206._00680_/17</t>
  </si>
  <si>
    <t>206._00681_/17</t>
  </si>
  <si>
    <t>206._00682_/17</t>
  </si>
  <si>
    <t>206._00683_/17</t>
  </si>
  <si>
    <t>206._00684_/17</t>
  </si>
  <si>
    <t>206._00685_/17</t>
  </si>
  <si>
    <t>206._00686_/17</t>
  </si>
  <si>
    <t>206._00687_/17</t>
  </si>
  <si>
    <t>206._00688_/17</t>
  </si>
  <si>
    <t>206._00689_/17</t>
  </si>
  <si>
    <t>206._00690_/17</t>
  </si>
  <si>
    <t>206._00691_/17</t>
  </si>
  <si>
    <t>206._00692_/17</t>
  </si>
  <si>
    <t>206._00693_/17</t>
  </si>
  <si>
    <t>206._00694_/17</t>
  </si>
  <si>
    <t>206._00695_/17</t>
  </si>
  <si>
    <t>206._00696_/17</t>
  </si>
  <si>
    <t>206._00697_/17</t>
  </si>
  <si>
    <t>206._00698_/17</t>
  </si>
  <si>
    <t>206._00699_/17</t>
  </si>
  <si>
    <t>206._00700_/17</t>
  </si>
  <si>
    <t>206._00701_/17</t>
  </si>
  <si>
    <t>206._00702_/17</t>
  </si>
  <si>
    <t>206._00703_/17</t>
  </si>
  <si>
    <t>206._00704_/17</t>
  </si>
  <si>
    <t>206._00706_/17</t>
  </si>
  <si>
    <t>206._00707_/17</t>
  </si>
  <si>
    <t>206._00708_/17</t>
  </si>
  <si>
    <t>206._00709_/17</t>
  </si>
  <si>
    <t>206._00710_/17</t>
  </si>
  <si>
    <t>206._00711_/17</t>
  </si>
  <si>
    <t>206._00712_/17</t>
  </si>
  <si>
    <t>206._00713_/17</t>
  </si>
  <si>
    <t>206._00714_/17</t>
  </si>
  <si>
    <t>206._00715_/17</t>
  </si>
  <si>
    <t>206._00716_/17</t>
  </si>
  <si>
    <t>206._00717_/17</t>
  </si>
  <si>
    <t>206._00718_/17</t>
  </si>
  <si>
    <t>206._00719_/17</t>
  </si>
  <si>
    <t>206._00722_/17</t>
  </si>
  <si>
    <t>ENERGETICOS CUGO, S.A. DE C.V.</t>
  </si>
  <si>
    <t>MARIO ARTURO</t>
  </si>
  <si>
    <t>CANDANERO</t>
  </si>
  <si>
    <t>BENITO</t>
  </si>
  <si>
    <t>SEARS OPERADORA MÉXICO SA DE CV</t>
  </si>
  <si>
    <t>GASTONÓMICA CATEDRAL SA DE CV</t>
  </si>
  <si>
    <t>EVA GEERTRUIDA</t>
  </si>
  <si>
    <t>VAN</t>
  </si>
  <si>
    <t>DE POL</t>
  </si>
  <si>
    <t>LUZ MARÍA</t>
  </si>
  <si>
    <t>RAFAEL AMADOR</t>
  </si>
  <si>
    <t>ZUÑIGA</t>
  </si>
  <si>
    <t>BO2 DISEÑOS Y CONSTRUCCIÓN S. DE R.L. DE C.V.</t>
  </si>
  <si>
    <t>TRALOGIC DE PUEBLA SA DE CV</t>
  </si>
  <si>
    <t>EUROHP S.C.</t>
  </si>
  <si>
    <t>MARÍA ELENA</t>
  </si>
  <si>
    <t>MARÍA GUADALUPE BEATRIZ</t>
  </si>
  <si>
    <t>Y ROSAS</t>
  </si>
  <si>
    <t>CONSTRUCCIÓNES VILSUA SA DE CV</t>
  </si>
  <si>
    <t>NABOR</t>
  </si>
  <si>
    <t>VIVE DE TUS RENTAS S.A. DE C.V.</t>
  </si>
  <si>
    <t xml:space="preserve">JOSEFINA </t>
  </si>
  <si>
    <t>PALETA</t>
  </si>
  <si>
    <t>BANCO NACIONAL DE MEXICO S.A.</t>
  </si>
  <si>
    <t>INMOBILIARIA BOVEDAS DEL CENTRO, S.A. DE C.V.</t>
  </si>
  <si>
    <t>LETICIA</t>
  </si>
  <si>
    <t>PANTOJA</t>
  </si>
  <si>
    <t>UGALDE</t>
  </si>
  <si>
    <t>MAURICIO</t>
  </si>
  <si>
    <t>BOGOMOLNY</t>
  </si>
  <si>
    <t>YANKELEVICH</t>
  </si>
  <si>
    <t>DANIEL VALENTIN</t>
  </si>
  <si>
    <t>HERRADA</t>
  </si>
  <si>
    <t>DESARROLLOS INMOBILIARIOS AQUA TOWERS SA DE CV</t>
  </si>
  <si>
    <t>JOSÉ RAMÓN</t>
  </si>
  <si>
    <t>FERNANDEZ</t>
  </si>
  <si>
    <t>SALCEDA</t>
  </si>
  <si>
    <t>VILLAREAL</t>
  </si>
  <si>
    <t>VEGA Y COOP.</t>
  </si>
  <si>
    <t>CELIA</t>
  </si>
  <si>
    <t>GALICIA</t>
  </si>
  <si>
    <t>SARMIENTO</t>
  </si>
  <si>
    <t>EXCELENCIA JAPONESA SA DE CV</t>
  </si>
  <si>
    <t>BELLO</t>
  </si>
  <si>
    <t>BAÑUELOS</t>
  </si>
  <si>
    <t>BERTADO</t>
  </si>
  <si>
    <t>FARIAS</t>
  </si>
  <si>
    <t>IMINDE INMOBILIARIA S.A. DE C.V.</t>
  </si>
  <si>
    <t>MONTOTO AUTOMOTRIZ SA DE CV</t>
  </si>
  <si>
    <t>ZEPEDA</t>
  </si>
  <si>
    <t>LÓPEZ´Ý COOP.</t>
  </si>
  <si>
    <t>MARÍA MARCELA ROSALINDA</t>
  </si>
  <si>
    <t>MA. GUADALUPE</t>
  </si>
  <si>
    <t>QUINTERO</t>
  </si>
  <si>
    <t>SIERRA</t>
  </si>
  <si>
    <t>INMOBILIARIA A S.A.</t>
  </si>
  <si>
    <t>PROYECTOS Y SERVICIOS DE AUTOMATIZACIÓN</t>
  </si>
  <si>
    <t>NORMA</t>
  </si>
  <si>
    <t>LEDO</t>
  </si>
  <si>
    <t>MARTHA LETICIA</t>
  </si>
  <si>
    <t>INMOBILIARIA ALUSTRA S.A. DE C.V.</t>
  </si>
  <si>
    <t>IBARRA Y COOP.</t>
  </si>
  <si>
    <t>COMERCIAL ARIETE SA DE CV</t>
  </si>
  <si>
    <t>GÁLVEZ</t>
  </si>
  <si>
    <t>INMOBILIARIA RACORA S.A. DE C.V.</t>
  </si>
  <si>
    <t>MARÍA JUANA ALFONSINA</t>
  </si>
  <si>
    <t>HOMEPUE, S.A. DE C.V.</t>
  </si>
  <si>
    <t>MARÍA CATALINA JOSEFINA</t>
  </si>
  <si>
    <t>OCAÑA</t>
  </si>
  <si>
    <t>JOSÉ RODRIGO</t>
  </si>
  <si>
    <t>LAURENCIO</t>
  </si>
  <si>
    <t>GAVILAN</t>
  </si>
  <si>
    <t>SEDEÑO</t>
  </si>
  <si>
    <t>PERALTA</t>
  </si>
  <si>
    <t>JUANITA</t>
  </si>
  <si>
    <t>NEGREROS</t>
  </si>
  <si>
    <t>LUIS JAVIER</t>
  </si>
  <si>
    <t>BLANCA LILIA</t>
  </si>
  <si>
    <t>Y JIMÉNEZ</t>
  </si>
  <si>
    <t>FERNANDO ALONSO</t>
  </si>
  <si>
    <t>MARÍA BEATRIZ</t>
  </si>
  <si>
    <t>FROYLAN</t>
  </si>
  <si>
    <t>LAURA EUGENIA</t>
  </si>
  <si>
    <t>GUTÍERREZ</t>
  </si>
  <si>
    <t>LUIS MANUEL</t>
  </si>
  <si>
    <t>MEZA</t>
  </si>
  <si>
    <t>CUAUTLE Y COOP. Y COOP.</t>
  </si>
  <si>
    <t>INFRAESTRUCTURAS Y BIENES RAICES SUPREMAS DE PUEBLA  SA DE CV</t>
  </si>
  <si>
    <t>AVELAR Y COOP.</t>
  </si>
  <si>
    <t>G &amp; C EQUIPOS Y CONSTRUCCIONS</t>
  </si>
  <si>
    <t>EUGENIA ALICIA</t>
  </si>
  <si>
    <t>MEJÍA</t>
  </si>
  <si>
    <t>MEDECIGO</t>
  </si>
  <si>
    <t>MARÍA MARTHA</t>
  </si>
  <si>
    <t>RIVERO</t>
  </si>
  <si>
    <t>FRANCO</t>
  </si>
  <si>
    <t>ADRIANA MANUELA</t>
  </si>
  <si>
    <t>MIXCOATL</t>
  </si>
  <si>
    <t>MARTÍNES</t>
  </si>
  <si>
    <t>DIVAFFE, S.A. DE C.V.</t>
  </si>
  <si>
    <t>LUCIA</t>
  </si>
  <si>
    <t>TZOMPA</t>
  </si>
  <si>
    <t>ANGELICA MARÍA</t>
  </si>
  <si>
    <t>NAUDE Y COOP.</t>
  </si>
  <si>
    <t>ERNESTO</t>
  </si>
  <si>
    <t>BARRIENTOS Y COOP.</t>
  </si>
  <si>
    <t>MIER Y COOP.</t>
  </si>
  <si>
    <t>FOPUEBLA SAPI DE CV</t>
  </si>
  <si>
    <t>MARÍA SILVIA</t>
  </si>
  <si>
    <t>GUILLERMINA</t>
  </si>
  <si>
    <t>PROSPERO AMADOR</t>
  </si>
  <si>
    <t>BARRAGAN</t>
  </si>
  <si>
    <t>CRISTINA</t>
  </si>
  <si>
    <t>GASTROSUR SA DE CV</t>
  </si>
  <si>
    <t>JOSÉ GUSTAVO</t>
  </si>
  <si>
    <t>GARMENDIA</t>
  </si>
  <si>
    <t>PERLA MARÍA</t>
  </si>
  <si>
    <t>MANSI</t>
  </si>
  <si>
    <t>ORVAÑANOS</t>
  </si>
  <si>
    <t>CONSTRUCCIÓN DE UNA ESTACIÓN DE SERVICIOS (GASOLINERA) Y UN LOCAL COMERCIAL</t>
  </si>
  <si>
    <t>CONSTRUCCIÓN DE DIEZ DEPARTAMENTOS</t>
  </si>
  <si>
    <t>AMPLIACIÓN DE UN LOCAL COMERCIAL, REMODELACIÓN INTERIOR Y MANTENIMIENTO DE FACHADA</t>
  </si>
  <si>
    <t>CONSTRUCCIÓN DE OCHO DEPARTAMENTOS</t>
  </si>
  <si>
    <t>ADECUACIÓN Y AMPLIACIÓN DE LA CONSTRUCCIÓN EXISTENTE A NUEVE DEPARTAMENTOS Y UN LOCAL COMERCIAL EN RÉGIMEN DE PROPIEDAD EN CONDOMINIO</t>
  </si>
  <si>
    <t>CAMBIO DE PROYECTO DE LA CONSTRUCCIÓN DE UNA PLAZA COMERCIAL QUE CONSTA DE 193 LOCALES COMERCIALES EN RÉGIMEN DE PROPIEDAD EN CONDOMINIO</t>
  </si>
  <si>
    <t>ADECUACIÓN DE LA CONSTRUCCIÓN DE UN LOCAL DE SERVICIOS</t>
  </si>
  <si>
    <t>REGULARIZACIÓN DE LA CONSTRUCCIÓN DE DOS VIVIENDAS EN RÉGIMEN DE PROPIEDAD EN CONDOMINIO</t>
  </si>
  <si>
    <t>CAMBIO DE PROYECTO DE LA CONSTRUCCIÓN DE 150 DEPARTAMENTOS Y 48 BODEGAS PARA USO DE LOS MISMOS DEPARTAMENTOS EN RÉGIMEN DE PROPIEDAD EN CONDOMINIO</t>
  </si>
  <si>
    <t>CONSTRUCCIÓN DE CUATRO DEPARTAMENTOS Y ADECUACIÓN DE LA CONSTRUCCIÓN  EXISTENTE A UN LOCAL DE SERVICIOS</t>
  </si>
  <si>
    <t>AMPLIACIÓN DE LA CONSTRUCCIÓN Y ADECUACIÓN DE UN LOCAL DE SERVICIOS</t>
  </si>
  <si>
    <t xml:space="preserve">ADECUACIÓN Y CONSTRUCCIÓN DE CASA HABITACIÓN </t>
  </si>
  <si>
    <t>REGULARIZACIÓN DE LA CONSTRUCCIÓN DE UN LOCAL DE SERVICIOS (OFICINAS) ADICIONAL A UNA CASA HABITACIÓN YA EXISTENTE</t>
  </si>
  <si>
    <t>CONSTRUCCIÓN DE UN EDIFICIO DE OFICINAS</t>
  </si>
  <si>
    <t>REGULARIZACIÓN DE LA CONSTRUCCIÓN DE UNA VIVIENDA Y REGULARIZACIÓN DE LA ADECUACIÓN DE UN LOCAL COMERCIAL A DOS LOCALES COMERCIALES</t>
  </si>
  <si>
    <t>AMPLIACIÓN DE LOCAL DE SERVICIOS DE LA CONSTRUCCIÓN EXISTENTE</t>
  </si>
  <si>
    <t>CAMBIO DE PROYECTO DE LA REGULARIZACIÓN DE DOS LOCALES COMERCIALES Y CONSTRUCCIÓN DE UN LOCAL COMERCIAL ADICIONAL A UNA CASA EXISTENTE</t>
  </si>
  <si>
    <t>REGULARIZACIÓN DE LA AMPLIACIÓN DE CASA HABITACIÓN Y UN LOCAL COMERCIAL ANEXO A SEIS LOCALES COMERCIALES</t>
  </si>
  <si>
    <t>CONSTRUCCIÓN DE CUATRO LOCALES COMERCIALES Y UN LOCAL DE SERVICIOS (CAMBIO DE PROYECTO)</t>
  </si>
  <si>
    <t>REGULARIZACIÓN DE LA COLOCACIÓN DE TECHUMBRE EN UN LOCAL DE SERVICIOS</t>
  </si>
  <si>
    <t>CONSTRUCCIÓN DE 1438 VIVIENDAS EN RÉGIMEN DE PROPIEDA EN CONDOMINIO, (2DA ETAPA DE 2370 VIVIENDAS</t>
  </si>
  <si>
    <t>ADECUACIÓN DE UNA CASA HABITACIÓN A UN LOCAL DE SERVICIOS Y CONSTRUCCIÓN DE UN DEPARTAMENTO</t>
  </si>
  <si>
    <t>REGULARIZACIÓN DE LA CONSTRUCCIÓN DE 104 VIVIENDAS EN RÉGIMEN DE PROPIEDAD EN CONDOMINIO</t>
  </si>
  <si>
    <t>CAMBIO DE PROYECTO DE LA REGULARIZACIÓN DE LA CONSTRUCCIÓN DE CINCO DEPARTAMENTOS UN PENTHOUSE DE DOS NIVELES EN RÉGIMEN DE PROPIEDAD EN CONDOMINIO</t>
  </si>
  <si>
    <t>regularización de la CONSTRUCCIÓN DE UNA CASA HABITACIÓN ADICIONAL A UNA YA EXISTENTE</t>
  </si>
  <si>
    <t>REGULARIZACIÓN DE LA CONSTRUCCIÓN DE TRES LOCALES COMERCIALES Y UN LOCAL DE SERVICIO</t>
  </si>
  <si>
    <t>ADECUACIÓN Y AMPLIACIÓN DE LA CONSTRUCCIÓN EXISTENTE A 178 DEPARTAMENTOS Y 5 LOCALES COMERCIALES EN TRES ÁREAS SOMETIDAS A RÉGIMEN DE PROPIEDAD EN CONDOMINIO</t>
  </si>
  <si>
    <t>CONSTRUCCIÓN DE LA AMPLIACIÓN DE CASA HABITACIÓN UNIFAMILIAR</t>
  </si>
  <si>
    <t>REGULARIZACIÓN DE LA AMPLIACIÓNJ DE CASA HABITACIÓN UNIFAMILIAR</t>
  </si>
  <si>
    <t>CONSTRUCCIÓN DE UN LOCAL DE SERVICIOS ADICIONAL A UNO YA EXISTENTE</t>
  </si>
  <si>
    <t>LICENCIAS DE CONSTRUCCIÓN MAYORES  - AGOSTO 2017</t>
  </si>
  <si>
    <t>206._00723_/17</t>
  </si>
  <si>
    <t>206._00724_/17</t>
  </si>
  <si>
    <t>206._00725_/17</t>
  </si>
  <si>
    <t>206._00726_/17</t>
  </si>
  <si>
    <t>206._00727_/17</t>
  </si>
  <si>
    <t>206._00728_/17</t>
  </si>
  <si>
    <t>206._00729_/17</t>
  </si>
  <si>
    <t>206._00730_/17</t>
  </si>
  <si>
    <t>206._00731_/17</t>
  </si>
  <si>
    <t>206._00732_/17</t>
  </si>
  <si>
    <t>206._00733_/17</t>
  </si>
  <si>
    <t>206._00734_/17</t>
  </si>
  <si>
    <t>206._00735_/17</t>
  </si>
  <si>
    <t>206._00736_/17</t>
  </si>
  <si>
    <t>206._00737_/17</t>
  </si>
  <si>
    <t>206._00738_/17</t>
  </si>
  <si>
    <t>206._00739_/17</t>
  </si>
  <si>
    <t>206._00740_/17</t>
  </si>
  <si>
    <t>206._00741_/17</t>
  </si>
  <si>
    <t>206._00742_/17</t>
  </si>
  <si>
    <t>206._00743_/17</t>
  </si>
  <si>
    <t>206._00744_/17</t>
  </si>
  <si>
    <t>206._00745_/17</t>
  </si>
  <si>
    <t>206._00746_/17</t>
  </si>
  <si>
    <t>206._00747_/17</t>
  </si>
  <si>
    <t>206._00748_/17</t>
  </si>
  <si>
    <t>206._00749_/17</t>
  </si>
  <si>
    <t>206._00750_/17</t>
  </si>
  <si>
    <t>206._00751_/17</t>
  </si>
  <si>
    <t>206._00752_/17</t>
  </si>
  <si>
    <t>206._00753_/17</t>
  </si>
  <si>
    <t>206._00754_/17</t>
  </si>
  <si>
    <t>206._00755_/17</t>
  </si>
  <si>
    <t>206._00756_/17</t>
  </si>
  <si>
    <t>206._00757_/17</t>
  </si>
  <si>
    <t>206._00761_/17</t>
  </si>
  <si>
    <t>206._00762_/17</t>
  </si>
  <si>
    <t>206._00763_/17</t>
  </si>
  <si>
    <t>206._00764_/17</t>
  </si>
  <si>
    <t>206._00765_/17</t>
  </si>
  <si>
    <t>206._00766_/17</t>
  </si>
  <si>
    <t>206._00767_/17</t>
  </si>
  <si>
    <t>206._00768_/17</t>
  </si>
  <si>
    <t>206._00769_/17</t>
  </si>
  <si>
    <t>206._00770_/17</t>
  </si>
  <si>
    <t>206._00771_/17</t>
  </si>
  <si>
    <t>206._00772_/17</t>
  </si>
  <si>
    <t>206._00773_/17</t>
  </si>
  <si>
    <t>206._00774_/17</t>
  </si>
  <si>
    <t>206._00775_/17</t>
  </si>
  <si>
    <t>206._00776_/17</t>
  </si>
  <si>
    <t>206._00777_/17</t>
  </si>
  <si>
    <t>206._00778_/17</t>
  </si>
  <si>
    <t>206._00779_/17</t>
  </si>
  <si>
    <t>206._00780_/17</t>
  </si>
  <si>
    <t>206._00781_/17</t>
  </si>
  <si>
    <t>206._00782_/17</t>
  </si>
  <si>
    <t>206._00783_/17</t>
  </si>
  <si>
    <t>206._00784_/17</t>
  </si>
  <si>
    <t>206._00786_/17</t>
  </si>
  <si>
    <t>206._00787_/17</t>
  </si>
  <si>
    <t>206._00788_/17</t>
  </si>
  <si>
    <t>206._00789_/17</t>
  </si>
  <si>
    <t>206._00790_/17</t>
  </si>
  <si>
    <t>206._00791_/17</t>
  </si>
  <si>
    <t>206._00792_/17</t>
  </si>
  <si>
    <t>206._00793_/17</t>
  </si>
  <si>
    <t>206._00798_/17</t>
  </si>
  <si>
    <t>206._00799_/17</t>
  </si>
  <si>
    <t>LUIS RAMON</t>
  </si>
  <si>
    <t>MACARIO</t>
  </si>
  <si>
    <t>POMI REAL ESTATE SA DE CV</t>
  </si>
  <si>
    <t>JEANETTE MARIBEL</t>
  </si>
  <si>
    <t>LEONOR</t>
  </si>
  <si>
    <t>ALEXANDER</t>
  </si>
  <si>
    <t>LUMICOLOR MATERIAL ELECTRICO, S.A. DE C.V.</t>
  </si>
  <si>
    <t>BAAA CONSTRUCTORA E INMOBILIARIA SA DE CV</t>
  </si>
  <si>
    <t>MA DE LOURDES</t>
  </si>
  <si>
    <t>IGNACIO</t>
  </si>
  <si>
    <t>JONATHAN</t>
  </si>
  <si>
    <t>VIVIENDA GOFEKA S.A. DE C.V.</t>
  </si>
  <si>
    <t>JESÚS ARCADIO</t>
  </si>
  <si>
    <t>RODRIGO</t>
  </si>
  <si>
    <t>OPERADORA DE ALIMENTOS DURANGO S.A.P.I. DE C.V.</t>
  </si>
  <si>
    <t>ALEJANDRA ESTELA</t>
  </si>
  <si>
    <t>MARÍA HORTENSIA IRMA</t>
  </si>
  <si>
    <t>JOSÉ MANUEL</t>
  </si>
  <si>
    <t>ROSALIO</t>
  </si>
  <si>
    <t>CENTRO DE RECONSTRUCCIÓN AUTOMOTRIZ PUEBLA SA DE CV</t>
  </si>
  <si>
    <t>JOSÉ DARIO</t>
  </si>
  <si>
    <t>INMUBLES MAS SA DE CV</t>
  </si>
  <si>
    <t>GRUPO CONSTRUCTOR GANDIA DE PUEBLA S.A. DE C.V.</t>
  </si>
  <si>
    <t>DESARROLLOS RESIDENCIALES VUGA S.A. DE C.V.</t>
  </si>
  <si>
    <t>JORGE EULALIO DE JESÚS</t>
  </si>
  <si>
    <t>JUAN ALFONSO</t>
  </si>
  <si>
    <t>GRUPO XARTUNI SA DE CV</t>
  </si>
  <si>
    <t>MARÍA ISABEL GUADALUPE</t>
  </si>
  <si>
    <t>ANDRES</t>
  </si>
  <si>
    <t>GUADALUPE NATALIA</t>
  </si>
  <si>
    <t>ROBERTO ANTONIO</t>
  </si>
  <si>
    <t>MARÍA LUZ</t>
  </si>
  <si>
    <t>GRUPO INMOBILIARIO DOJMA, SA DE CV</t>
  </si>
  <si>
    <t>LINEA VIA SA DE CV</t>
  </si>
  <si>
    <t>ARKY JOMAN, S. DE R.L. DE C.V.</t>
  </si>
  <si>
    <t>PROMOLOCALES SA DE CV</t>
  </si>
  <si>
    <t>CASAS DAZENZA SA DE CV</t>
  </si>
  <si>
    <t>AMELIA</t>
  </si>
  <si>
    <t>MARGRIT MARLISE</t>
  </si>
  <si>
    <t>EVA MARÍA</t>
  </si>
  <si>
    <t>MELISSA FABIOLA</t>
  </si>
  <si>
    <t>JESÚS SEBASTÍAN</t>
  </si>
  <si>
    <t>NUEVA ELECTRA DEL MILENIO SA DE CV</t>
  </si>
  <si>
    <t>DANIEL</t>
  </si>
  <si>
    <t>CHISTIAN</t>
  </si>
  <si>
    <t>ANGELES TRINIDAD</t>
  </si>
  <si>
    <t>ANA PATRICIA</t>
  </si>
  <si>
    <t>ROMUALDO</t>
  </si>
  <si>
    <t>CONSTRUCCIÓN DE UN EDIFICIO DE DIEZ OFICINAS EN RÉGIMEN DE PROPIEDAD EN CONDOMINIO</t>
  </si>
  <si>
    <t>ADECUACIÓN DE LA CONSTRUCCIÓN DE UN LOCAL COMERCIAL</t>
  </si>
  <si>
    <t>CONSTRUCCIÓN DE UN LOCAL COMERCIAL Y UN DEPARTAMENTO</t>
  </si>
  <si>
    <t>REGULARIZACIÓN DE LA CONSTRUCCIÓN DE UN DEPARTAMENTO</t>
  </si>
  <si>
    <t>CONSTRUCCIÓN DE 230 VIVIENDAS EN RÉGIMEN DE PROPIEDAD EN CONDOMINIO Y OBRAS DE URBANIZACIÓN</t>
  </si>
  <si>
    <t>CONSTRUCCIÓN DE 330 VIVIENDAS EN RÉGIMEN DE PROPIEDAD EN CONDOMINIO Y OBRAS DE URBANIZACIÓN</t>
  </si>
  <si>
    <t>AMPLIACIÓN DE LA CONSTRUCCIÓN DE UN LOCAL COMERCIAL</t>
  </si>
  <si>
    <t>CONSTRUCCIÓN DE CINCO VIVIENDAS EN RÉGIMEN DE PROPIEDAD EN CONDOMINIO</t>
  </si>
  <si>
    <t>REGULARIZACIÓN DE LA ADECUACIÓN DE UN LOCAL COMERCIAL</t>
  </si>
  <si>
    <t>ADECUACIÓN Y AMPLIACIÓN DE LACONSTRUCCIÓN EXISTENTE A UN LOCAL DE SERVICIOS</t>
  </si>
  <si>
    <t>REGULARIZACIÓN DE LA CONSTRUCCIÓN DE TECHUMBRE DE UN LOCAL COMERCIAL</t>
  </si>
  <si>
    <t>AMPLIACIÓN DE LA CONSTRUCCIÓN DE UNA CASA HABITACIÓN EN RÉGIMEN DE PROPIEDAD EN CONDOMINIO</t>
  </si>
  <si>
    <t>REGULARIZACIÓN DE LA ADECUACIÓN DE UNA VIVIENDA A DOS VIVIENDAS Y DOS LOCALES COMERCIALES EN RÉGIMEN DE PROPIEDAD EN CONDOMINIO</t>
  </si>
  <si>
    <t>REGULARIZACIÓN DE LA AMPLIACIÓN Y ADECUACIÓN DE UN LOCAL DE SERVICIOS</t>
  </si>
  <si>
    <t>ADECUACIÓN DE LA CONSTRUCCIÓN EXISTENTE PARA UN HOTEL</t>
  </si>
  <si>
    <t>REGULARIZACIÓN DE LA CONSTRUCCIÓN DE UNA VIVIENDA ADICIONAL A UNA EXISTENTE</t>
  </si>
  <si>
    <t>ADECUACIÓN Y AMPLIACIÓN DE CASA HABITACIÓN</t>
  </si>
  <si>
    <t>CAMBIO DE PROYECTO DE LA REGULARIZACIÓN DE LA ADECUACIÓN DE UN LOCAL DE SERVICIOS (MOTEL)</t>
  </si>
  <si>
    <t>AMPLACIÓN DE UN LOCAL DE SERVICIOS (DORMITORIOS)</t>
  </si>
  <si>
    <t>CONSTRUCCIÓN DE DOS DEPARTAMENTOS ADICIONALES A UNA VIVIENDA EXISTENTE</t>
  </si>
  <si>
    <t>REGULARIZACIÓN DE LA ADECUACIÓN Y AMPLIACIÓN DE UNA CASA HABITACIÓN A UN LOCAL DE SERVICIOS</t>
  </si>
  <si>
    <t>REGULARIZACIÓN DE LA CONSTRUCCIÓN Y AMPLIACIÓN DE UN LOCAL DE SERVICIOS</t>
  </si>
  <si>
    <t>AMPLIACIÓN DE UNA CASA HABITACIÓN EN RÉGIMEN DE PROPIEDAD EN CONDOMINIO</t>
  </si>
  <si>
    <t>REGULARIZACIÓN DE LA CONSTRUCCIÓN DE TRES DEPARTAMENTOS EN RÉGIMEN DE PROPIEDAD EN CONDOMINIO</t>
  </si>
  <si>
    <t>MANTILLA</t>
  </si>
  <si>
    <t>BERRUECOS</t>
  </si>
  <si>
    <t>MOÑOZ</t>
  </si>
  <si>
    <t>MARÍN</t>
  </si>
  <si>
    <t>MENA</t>
  </si>
  <si>
    <t>YITANI</t>
  </si>
  <si>
    <t>CASO</t>
  </si>
  <si>
    <t>MENENDEZ</t>
  </si>
  <si>
    <t>DE URRIETA</t>
  </si>
  <si>
    <t>PICAZO</t>
  </si>
  <si>
    <t>Y CRUZ</t>
  </si>
  <si>
    <t>LOZANO</t>
  </si>
  <si>
    <t>E ISLAS</t>
  </si>
  <si>
    <t>GAZCA Y COOP.</t>
  </si>
  <si>
    <t>ISABEL</t>
  </si>
  <si>
    <t>LEÓN</t>
  </si>
  <si>
    <t>GASPARIANO</t>
  </si>
  <si>
    <t>ROQUE</t>
  </si>
  <si>
    <t>VERDÍN</t>
  </si>
  <si>
    <t>CAMARILLO</t>
  </si>
  <si>
    <t>PIMENTEL</t>
  </si>
  <si>
    <t>LEMINI</t>
  </si>
  <si>
    <t>GALINDO Y COOP.</t>
  </si>
  <si>
    <t>PAREDES</t>
  </si>
  <si>
    <t>MAURER</t>
  </si>
  <si>
    <t>BAECHTIGER</t>
  </si>
  <si>
    <t>POBLANO</t>
  </si>
  <si>
    <t>TLALOLINI</t>
  </si>
  <si>
    <t>CADENA</t>
  </si>
  <si>
    <t>ROBLES</t>
  </si>
  <si>
    <t>TANECO</t>
  </si>
  <si>
    <t>BIEYRA Y COOP.</t>
  </si>
  <si>
    <t>XALTENO</t>
  </si>
  <si>
    <t>MARIONNA</t>
  </si>
  <si>
    <t>FIERRO Y COOP.</t>
  </si>
  <si>
    <t>LICENCIAS DE CONSTRUCCIÓN MAYORES  - SEPTIEMBRE 2017</t>
  </si>
  <si>
    <t>LICENCIAS DE CONSTRUCCIÓN MAYORES  - OCTUBRE  2017</t>
  </si>
  <si>
    <t>206._00800_/17</t>
  </si>
  <si>
    <t>206._00801_/17</t>
  </si>
  <si>
    <t>206._00802_/17</t>
  </si>
  <si>
    <t>206._00803_/17</t>
  </si>
  <si>
    <t>206._00804_/17</t>
  </si>
  <si>
    <t>206._00805_/17</t>
  </si>
  <si>
    <t>206._00806_/17</t>
  </si>
  <si>
    <t>206._00807_/17</t>
  </si>
  <si>
    <t>206._00808_/17</t>
  </si>
  <si>
    <t>206._00809_/17</t>
  </si>
  <si>
    <t>206._00810_/17</t>
  </si>
  <si>
    <t>206._00811_/17</t>
  </si>
  <si>
    <t>206._00812_/17</t>
  </si>
  <si>
    <t>206._00813_/17</t>
  </si>
  <si>
    <t>206._00814_/17</t>
  </si>
  <si>
    <t>206._00815_/17</t>
  </si>
  <si>
    <t>206._00816_/17</t>
  </si>
  <si>
    <t>206._00817_/17</t>
  </si>
  <si>
    <t>206._00818_/17</t>
  </si>
  <si>
    <t>206._00819_/17</t>
  </si>
  <si>
    <t>206._00820_/17</t>
  </si>
  <si>
    <t>206._00821_/17</t>
  </si>
  <si>
    <t>206._00822_/17</t>
  </si>
  <si>
    <t>206._00823_/17</t>
  </si>
  <si>
    <t>206._00824_/17</t>
  </si>
  <si>
    <t>206._00825_/17</t>
  </si>
  <si>
    <t>206._00826_/17</t>
  </si>
  <si>
    <t>206._00827_/17</t>
  </si>
  <si>
    <t>206._00828_/17</t>
  </si>
  <si>
    <t>206._00829_/17</t>
  </si>
  <si>
    <t>206._00830_/17</t>
  </si>
  <si>
    <t>206._00831_/17</t>
  </si>
  <si>
    <t>206._00832_/17</t>
  </si>
  <si>
    <t>206._00833_/17</t>
  </si>
  <si>
    <t>206._00834_/17</t>
  </si>
  <si>
    <t>206._00835_/17</t>
  </si>
  <si>
    <t>206._00836_/17</t>
  </si>
  <si>
    <t>206._00837_/17</t>
  </si>
  <si>
    <t>206._00838_/17</t>
  </si>
  <si>
    <t>206._00839_/17</t>
  </si>
  <si>
    <t>206._00840_/17</t>
  </si>
  <si>
    <t>206._00841_/17</t>
  </si>
  <si>
    <t>206._00842_/17</t>
  </si>
  <si>
    <t>206._00843_/17</t>
  </si>
  <si>
    <t>206._00844_/17</t>
  </si>
  <si>
    <t>206._00845_/17</t>
  </si>
  <si>
    <t>206._00846_/17</t>
  </si>
  <si>
    <t>206._00847_/17</t>
  </si>
  <si>
    <t>206._00848_/17</t>
  </si>
  <si>
    <t>206._00849_/17</t>
  </si>
  <si>
    <t>206._00850_/17</t>
  </si>
  <si>
    <t>206._00851_/17</t>
  </si>
  <si>
    <t>206._00852_/17</t>
  </si>
  <si>
    <t>206._00853_/17</t>
  </si>
  <si>
    <t>206._00854_/17</t>
  </si>
  <si>
    <t>206._00855_/17</t>
  </si>
  <si>
    <t>206._00856_/17</t>
  </si>
  <si>
    <t>206._00857_/17</t>
  </si>
  <si>
    <t>206._00858_/17</t>
  </si>
  <si>
    <t>206._00859_/17</t>
  </si>
  <si>
    <t>206._00860_/17</t>
  </si>
  <si>
    <t>206._00861_/17</t>
  </si>
  <si>
    <t>206._00862_/17</t>
  </si>
  <si>
    <t>206._00863_/17</t>
  </si>
  <si>
    <t>206._00864_/17</t>
  </si>
  <si>
    <t>206._00865_/17</t>
  </si>
  <si>
    <t>206._00866_/17</t>
  </si>
  <si>
    <t>206._00867_/17</t>
  </si>
  <si>
    <t>206._00868_/17</t>
  </si>
  <si>
    <t>206._00869_/17</t>
  </si>
  <si>
    <t>206._00870_/17</t>
  </si>
  <si>
    <t>206._00871_/17</t>
  </si>
  <si>
    <t>206._00872_/17</t>
  </si>
  <si>
    <t>206._00873_/17</t>
  </si>
  <si>
    <t>206._00874_/17</t>
  </si>
  <si>
    <t>206._00876_/17</t>
  </si>
  <si>
    <t>206._00877_/17</t>
  </si>
  <si>
    <t>206._00878_/17</t>
  </si>
  <si>
    <t>206._00879_/17</t>
  </si>
  <si>
    <t>206._00880_/17</t>
  </si>
  <si>
    <t>206._00881_/17</t>
  </si>
  <si>
    <t>206._00882_/17</t>
  </si>
  <si>
    <t>206._00883_/17</t>
  </si>
  <si>
    <t>206._00884_/17</t>
  </si>
  <si>
    <t>206._00885_/17</t>
  </si>
  <si>
    <t>206._00886_/17</t>
  </si>
  <si>
    <t>206._00887_/17</t>
  </si>
  <si>
    <t>206._00888_/17</t>
  </si>
  <si>
    <t>206._00889_/17</t>
  </si>
  <si>
    <t>206._00890_/17</t>
  </si>
  <si>
    <t>206._00891_/17</t>
  </si>
  <si>
    <t>206._00892_/17</t>
  </si>
  <si>
    <t>206._00893_/17</t>
  </si>
  <si>
    <t>206._00894_/17</t>
  </si>
  <si>
    <t>206._00895_/17</t>
  </si>
  <si>
    <t>206._00896_/17</t>
  </si>
  <si>
    <t>206._00897_/17</t>
  </si>
  <si>
    <t>206._00898_/17</t>
  </si>
  <si>
    <t>206._00899_/17</t>
  </si>
  <si>
    <t>206._00900_/17</t>
  </si>
  <si>
    <t>206._00901_/17</t>
  </si>
  <si>
    <t>206._00902_/17</t>
  </si>
  <si>
    <t>206._00903_/17</t>
  </si>
  <si>
    <t>206._00904_/17</t>
  </si>
  <si>
    <t>206._00905_/17</t>
  </si>
  <si>
    <t>206._00906_/17</t>
  </si>
  <si>
    <t>206._00907_/17</t>
  </si>
  <si>
    <t>206._00908_/17</t>
  </si>
  <si>
    <t>206._00909_/17</t>
  </si>
  <si>
    <t>206._00910_/17</t>
  </si>
  <si>
    <t>206._00911_/17</t>
  </si>
  <si>
    <t>206._00912_/17</t>
  </si>
  <si>
    <t>206._00913_/17</t>
  </si>
  <si>
    <t>206._00914_/17</t>
  </si>
  <si>
    <t>206._00915_/17</t>
  </si>
  <si>
    <t>206._00916_/17</t>
  </si>
  <si>
    <t>206._00917_/17</t>
  </si>
  <si>
    <t>206._00918_/17</t>
  </si>
  <si>
    <t>206._00919_/17</t>
  </si>
  <si>
    <t>206._00920_/17</t>
  </si>
  <si>
    <t>206._00922_/17</t>
  </si>
  <si>
    <t>206._00923_/17</t>
  </si>
  <si>
    <t>206._00924_/17</t>
  </si>
  <si>
    <t>206._00925_/17</t>
  </si>
  <si>
    <t>206._00926_/17</t>
  </si>
  <si>
    <t>206._00927_/17</t>
  </si>
  <si>
    <t>206._00928_/17</t>
  </si>
  <si>
    <t>CONSTRUCCIÓN DE UN DEPARTAMENTO ADICIONAL A UNA VIVIENDA Y UN LOCAL COMERCIAL YA EXISTENTE</t>
  </si>
  <si>
    <t>CONSTRUCCIÓN DE SEIS LOCALES DE SERVICIOS (DORMITORIOS)</t>
  </si>
  <si>
    <t>REGULARIZACIÓN DE LA ADECUACIÓN DE UN LOCAL COMERCIAL ADICIONAL A 5 LOCALES Y UN LOCAL DE SERVICIOS EXISTENTE</t>
  </si>
  <si>
    <t>CAMBIO DE PROYCTO DE LA CONSTRUCCIÓN DE CUATRO VIVIENDAS EN RÉGIMEN DE PROPIEDAD EN CONDOMINIO</t>
  </si>
  <si>
    <t>CONSTRUCCIÓN DE 3 DEPARTAMENTOS</t>
  </si>
  <si>
    <t>AMPLIACIÓN DE LA CONSTRUCCIÓN DE UN LOCAL DE SERVICIOS</t>
  </si>
  <si>
    <t>CONSTRUCCIÓN DE CUATRO CASA HABITACIÓN EN RÉGIMEN DE PROPIEDAD EN CONDOMINIO</t>
  </si>
  <si>
    <t>ADECUACIÓN Y AMPLIACIÓN DE LA CONSTRUCCIÓN EXISTENTE A 8 LOCALES COMERCIALES</t>
  </si>
  <si>
    <t>REGULARIZACIÓN DE LA ADECUACIÓN Y AMPLIACIÓN DE UNA VIVIENDA A DOS DEPARTAMENTOS</t>
  </si>
  <si>
    <t>CONSTRUCCIÓN DE 5 LOCALES COMERCIALES TORRE MADRID (CAMBIO DE PROYECTO)</t>
  </si>
  <si>
    <t>CONSTRUCCIÓN DE TRES BODEGAS (CAMBIO DE PROYECTO)</t>
  </si>
  <si>
    <t>CONSTRUCCIÓN DE DOS DEPARTAMENTOS Y UN LOCAL DE SERVICIOS ADICIONAL A UNA VIVIENDA EXISTENTE</t>
  </si>
  <si>
    <t>CONSTRUCCIÓN DE UNA BODEGA (CAMBIO DE PROYECTO)</t>
  </si>
  <si>
    <t>CONSTRUCCIÓN DE CUATRO DEPARTAMENTOS Y SEIS LOCALES COMERCIALES</t>
  </si>
  <si>
    <t>CONSTRUCCIÓN DE UN LOCAL COMERCIAL (ALMACEN)</t>
  </si>
  <si>
    <t>ADECUACIÓN RESTAURACIÓN Y MANTENIMIENTO PARA UN HOTEL UN LOCAL COMERCIAL Y UN LOFT</t>
  </si>
  <si>
    <t>REGULARIZACIÓN DE LA CONSTRUCCIÓN DE DOS LOCALES COMERCIALES ADICIONALES ATRES EXISTENTES</t>
  </si>
  <si>
    <t>REGULARIZACIÓN DE LA CONSTRUCCIÓN DE UN LOCAL COMERCIAL ADICIONAL A UNA VIVIENDA YA EXISTENTE</t>
  </si>
  <si>
    <t>AMPLIACIÓN Y ADECUACIÓN DE LA CONSTRUCCIÓN DE UNA BODEGA</t>
  </si>
  <si>
    <t>CONSTRUCCIÓN DE CINCO LOCALES COMERCIALES (CAMBIO DE PROYECTO)</t>
  </si>
  <si>
    <t>REGULARIZACIÓN DE LA CONSTRUCCIÓN DE DIECIOCHO DEPARTAMENTOS EN RÉGIMEN DE PROPIEDAD EN CONDOMINIO</t>
  </si>
  <si>
    <t>CONSTRUCCIÓN DE 15 DEPARTAMENTOS Y UN LOCAL COMERCIAL EN RÉGIMEN DE PROPIEDAD EN CONDOMINIO</t>
  </si>
  <si>
    <t>REGULARIZACIÓN DE LA ADECUACIÓN DE CASA HABITACIÓN A CINCO LOCALES COMERCIALES Y TRES LOCALES DE SERVICIOS</t>
  </si>
  <si>
    <t>CONSTRUCCIÓN DE UN LOCAL COMERCIAL ADICIONAL A OCHO LOCALES COMERCIALES EXISTENTES</t>
  </si>
  <si>
    <t>CONSTRUCCIÓN DE UNA VIVIENDA Y DOS LOCALES COMERCIALES</t>
  </si>
  <si>
    <t>REGULARIZACIÓN DE LA CONSTRUCCIÓN DE TRES VIVIENDAS EN RÉGIMEN DE PROPIEDAD EN CONDOMINIO</t>
  </si>
  <si>
    <t>CONSTRUCCIÓN DE TRES LOCALES COMERCIALES (CAMBIO DE PROYECTO)</t>
  </si>
  <si>
    <t>REGULARIZACIÓN DE LA CONSTRUCCIÓN DE UN LOCAL COMERCIAL ADICIONAL A DOS LOCALES EXISTENTES</t>
  </si>
  <si>
    <t>CORONADO</t>
  </si>
  <si>
    <t>BERNARDA</t>
  </si>
  <si>
    <t>FIORELLA ARACELI</t>
  </si>
  <si>
    <t>HOWDEN</t>
  </si>
  <si>
    <t>BAGATELLA</t>
  </si>
  <si>
    <t>MILDRED</t>
  </si>
  <si>
    <t>MAKELAAR EN MEXICO SAPI DE CV</t>
  </si>
  <si>
    <t>DE LA CONCHA</t>
  </si>
  <si>
    <t>ALEXANDRO</t>
  </si>
  <si>
    <t>SANTAMARIA</t>
  </si>
  <si>
    <t>DAMIAN</t>
  </si>
  <si>
    <t>CALALART CONSTRUCTORA SA DE CV</t>
  </si>
  <si>
    <t>ESMERALDA</t>
  </si>
  <si>
    <t>CHOLULA</t>
  </si>
  <si>
    <t>JOSÉ AGUILEO CARLOS</t>
  </si>
  <si>
    <t>Y MORAN</t>
  </si>
  <si>
    <t>HERNAN</t>
  </si>
  <si>
    <t>VALLECILLO</t>
  </si>
  <si>
    <t>VELAZQUEZ</t>
  </si>
  <si>
    <t>SCHEUFLER</t>
  </si>
  <si>
    <t>IÑIGUEZ</t>
  </si>
  <si>
    <t>MARÍA ELENA PATRICIA</t>
  </si>
  <si>
    <t>TOLENTINO</t>
  </si>
  <si>
    <t>MORAN Y COOP.</t>
  </si>
  <si>
    <t>CRISTINA GENOVEVA</t>
  </si>
  <si>
    <t>PROYECTS SEINCO S.A. DE C.V</t>
  </si>
  <si>
    <t>ESTELA</t>
  </si>
  <si>
    <t>SOLIS</t>
  </si>
  <si>
    <t>ARLENE</t>
  </si>
  <si>
    <t>ARZAGA</t>
  </si>
  <si>
    <t>RUGERIO</t>
  </si>
  <si>
    <t>LARA</t>
  </si>
  <si>
    <t>LUIS</t>
  </si>
  <si>
    <t>GATICA</t>
  </si>
  <si>
    <t>SAAVEDRA</t>
  </si>
  <si>
    <t>LEOPOLDO</t>
  </si>
  <si>
    <t>CINTO</t>
  </si>
  <si>
    <t>NEGRETE</t>
  </si>
  <si>
    <t>LAGUNA</t>
  </si>
  <si>
    <t>ELIZABETH CONSUELO</t>
  </si>
  <si>
    <t>GAYOSSO</t>
  </si>
  <si>
    <t>DISTRIBUIDORA O´FARRILL PUEBLA S.A. DE C.V.</t>
  </si>
  <si>
    <t>GARFIAS</t>
  </si>
  <si>
    <t>DESARROLLADORA DE VIVIENDAS ARSE S.A. DE C.V.</t>
  </si>
  <si>
    <t>BANCO MERCANTIL DE NORTE SA INSTITUCIÓN DE BANCA MULTIPLE GRUPO FINANCIERO BANORTE</t>
  </si>
  <si>
    <t>DISEÑOS INMOBILIARIOS BEHUIZING SAPI DE C.V.</t>
  </si>
  <si>
    <t>GEMA</t>
  </si>
  <si>
    <t>GUZMAN</t>
  </si>
  <si>
    <t>JOSÉ ANIBAL</t>
  </si>
  <si>
    <t>CARAVEO Y COOP.</t>
  </si>
  <si>
    <t>ARTURO GERARDO</t>
  </si>
  <si>
    <t>MORA Y COOP.</t>
  </si>
  <si>
    <t>RUBEN</t>
  </si>
  <si>
    <t>NORUEGA</t>
  </si>
  <si>
    <t>BRENDA</t>
  </si>
  <si>
    <t>UREÑA</t>
  </si>
  <si>
    <t>MARÍA ADELA</t>
  </si>
  <si>
    <t>NUÑEZ</t>
  </si>
  <si>
    <t>QUINTANA</t>
  </si>
  <si>
    <t>CONSTRUCCIÓNES TÉCNICAS HERMOR, S.A. DE C.V.</t>
  </si>
  <si>
    <t>DISTRIBUIDORA DE AUTOPARTES PESCADOR, S.A. DE C.V.</t>
  </si>
  <si>
    <t>VICTOR SALVADOR</t>
  </si>
  <si>
    <t>GRANADOS</t>
  </si>
  <si>
    <t>DE LA PEÑA</t>
  </si>
  <si>
    <t>IVONNE</t>
  </si>
  <si>
    <t>FACUNDA</t>
  </si>
  <si>
    <t>VALENCIA</t>
  </si>
  <si>
    <t>CESAR ULISES</t>
  </si>
  <si>
    <t>CABELLO</t>
  </si>
  <si>
    <t>VALDESPINO</t>
  </si>
  <si>
    <t>NOGUERA</t>
  </si>
  <si>
    <t xml:space="preserve">GISELA </t>
  </si>
  <si>
    <t>ELENA</t>
  </si>
  <si>
    <t>EDITH</t>
  </si>
  <si>
    <t>GUTIERREZ</t>
  </si>
  <si>
    <t>HERRERA Y COOP.</t>
  </si>
  <si>
    <t>CORDERO</t>
  </si>
  <si>
    <t>JUAREZ</t>
  </si>
  <si>
    <t>SARA MARÍA DEL ROCIO</t>
  </si>
  <si>
    <t>RUFINA</t>
  </si>
  <si>
    <t>MORITZ HANS</t>
  </si>
  <si>
    <t>JAKOB</t>
  </si>
  <si>
    <t>WINKELMANN</t>
  </si>
  <si>
    <t>MARÍA ISABEL</t>
  </si>
  <si>
    <t>MORALES DE CARRANZA Y COOP.</t>
  </si>
  <si>
    <t>JUAN SIMON</t>
  </si>
  <si>
    <t>NIEVES</t>
  </si>
  <si>
    <t xml:space="preserve">JORGE </t>
  </si>
  <si>
    <t>RECHY</t>
  </si>
  <si>
    <t>HERNÁNDEZ´Y COOP.</t>
  </si>
  <si>
    <t>AVENDAÑO Y COOP.</t>
  </si>
  <si>
    <t>PROYECTOS Y CONSTRUCCIÓNES MENRA SA DE CV</t>
  </si>
  <si>
    <t>ESTEBAN</t>
  </si>
  <si>
    <t>BOJALIL</t>
  </si>
  <si>
    <t>MARCELA</t>
  </si>
  <si>
    <t>MONTEALEGRE</t>
  </si>
  <si>
    <t>VILLAGRAN</t>
  </si>
  <si>
    <t>GRAIGER, S.A. DE C.V.</t>
  </si>
  <si>
    <t>ISABEL PATRICIA</t>
  </si>
  <si>
    <t>DIAZ</t>
  </si>
  <si>
    <t>MARÍA GRISCELDA</t>
  </si>
  <si>
    <t>MARÍA CAROLINA DE LOS ANGELES</t>
  </si>
  <si>
    <t>CEPEDA</t>
  </si>
  <si>
    <t>RIOS Y COOPS.</t>
  </si>
  <si>
    <t>ELIAS DAVID</t>
  </si>
  <si>
    <t>HANAN</t>
  </si>
  <si>
    <t>BERRA Y COOP.</t>
  </si>
  <si>
    <t>MYRIAM</t>
  </si>
  <si>
    <t>DIANA CAROLINA</t>
  </si>
  <si>
    <t>H. AYUNTAMIENTO DEL MUNICIPIO DE PUEBLA</t>
  </si>
  <si>
    <t>REAL</t>
  </si>
  <si>
    <t xml:space="preserve">ESCOTIABANK INVERLAT S.A </t>
  </si>
  <si>
    <t>CHEDRAUI</t>
  </si>
  <si>
    <t>ALAM Y COOP.</t>
  </si>
  <si>
    <t xml:space="preserve">BLANCA ESTELA </t>
  </si>
  <si>
    <t>ANZALDO</t>
  </si>
  <si>
    <t>TRUJILLO</t>
  </si>
  <si>
    <t>LUCIA DEL CARMEN</t>
  </si>
  <si>
    <t>SALCEDO</t>
  </si>
  <si>
    <t>Y DE CRESENZO</t>
  </si>
  <si>
    <t>ALFREDO</t>
  </si>
  <si>
    <t>RAMIRO</t>
  </si>
  <si>
    <t xml:space="preserve"> PORTILLO</t>
  </si>
  <si>
    <t>SAMPEDRO Y COOP.</t>
  </si>
  <si>
    <t>BANCO NACIONAL DE MEXICO SA</t>
  </si>
  <si>
    <t>CARLOS RICARDO</t>
  </si>
  <si>
    <t>FOMPEROZA</t>
  </si>
  <si>
    <t>ANASTACIO RAFAEL</t>
  </si>
  <si>
    <t>Y DÍAZ Y COOP.</t>
  </si>
  <si>
    <t>DE JESÚS</t>
  </si>
  <si>
    <t>ROSA KARIME</t>
  </si>
  <si>
    <t>RIVAS</t>
  </si>
  <si>
    <t>NAIME</t>
  </si>
  <si>
    <t>INICIATIVA AUSTRAL, S.A. DE C.V.</t>
  </si>
  <si>
    <t>NAVA</t>
  </si>
  <si>
    <t>MARISOL</t>
  </si>
  <si>
    <t>MORAYTA</t>
  </si>
  <si>
    <t>BILBAO</t>
  </si>
  <si>
    <t>RENE RODOLFO</t>
  </si>
  <si>
    <t>CONTRERAS REYES S.A. DE C.V.</t>
  </si>
  <si>
    <t>MARÍA DE JESÚS LAURA</t>
  </si>
  <si>
    <t>BALTAZAR</t>
  </si>
  <si>
    <t>PISSON</t>
  </si>
  <si>
    <t>LICENCIAS DE CONSTRUCCIÓN MAYORES  - NOVIEMBRE  2017</t>
  </si>
  <si>
    <t>206._00929_/17</t>
  </si>
  <si>
    <t>206._00930_/17</t>
  </si>
  <si>
    <t>206._00931_/17</t>
  </si>
  <si>
    <t>206._00932_/17</t>
  </si>
  <si>
    <t>206._00933_/17</t>
  </si>
  <si>
    <t>206._00934_/17</t>
  </si>
  <si>
    <t>206._00935_/17</t>
  </si>
  <si>
    <t>206._00936_/17</t>
  </si>
  <si>
    <t>206._00938_/17</t>
  </si>
  <si>
    <t>206._00939_/17</t>
  </si>
  <si>
    <t>206._00940_/17</t>
  </si>
  <si>
    <t>206._00941_/17</t>
  </si>
  <si>
    <t>206._00942_/17</t>
  </si>
  <si>
    <t>206._00943_/17</t>
  </si>
  <si>
    <t>206._00944_/17</t>
  </si>
  <si>
    <t>206._00945_/17</t>
  </si>
  <si>
    <t>206._00946_/17</t>
  </si>
  <si>
    <t>206._00947_/17</t>
  </si>
  <si>
    <t>206._00948_/17</t>
  </si>
  <si>
    <t>206._00949_/17</t>
  </si>
  <si>
    <t>206._00950_/17</t>
  </si>
  <si>
    <t>206._00951_/17</t>
  </si>
  <si>
    <t>206._00952_/17</t>
  </si>
  <si>
    <t>206._00953_/17</t>
  </si>
  <si>
    <t>206._00954_/17</t>
  </si>
  <si>
    <t>206._00955_/17</t>
  </si>
  <si>
    <t>206._00956_/17</t>
  </si>
  <si>
    <t>206._00957_/17</t>
  </si>
  <si>
    <t>206._00958_/17</t>
  </si>
  <si>
    <t>206._00959_/17</t>
  </si>
  <si>
    <t>206._00960_/17</t>
  </si>
  <si>
    <t>206._00961_/17</t>
  </si>
  <si>
    <t>206._00962_/17</t>
  </si>
  <si>
    <t>206._00963_/17</t>
  </si>
  <si>
    <t>206._00964_/17</t>
  </si>
  <si>
    <t>206._00965_/17</t>
  </si>
  <si>
    <t>206._00966_/17</t>
  </si>
  <si>
    <t>206._00967_/17</t>
  </si>
  <si>
    <t>206._00968_/17</t>
  </si>
  <si>
    <t>206._00969_/17</t>
  </si>
  <si>
    <t>206._00970_/17</t>
  </si>
  <si>
    <t>206._00971_/17</t>
  </si>
  <si>
    <t>206._00972_/17</t>
  </si>
  <si>
    <t>206._00973_/17</t>
  </si>
  <si>
    <t>206._00974_/17</t>
  </si>
  <si>
    <t>206._00975_/17</t>
  </si>
  <si>
    <t>206._00976_/17</t>
  </si>
  <si>
    <t>206._00977_/17</t>
  </si>
  <si>
    <t>206._00978_/17</t>
  </si>
  <si>
    <t>206._00979_/17</t>
  </si>
  <si>
    <t>206._00980_/17</t>
  </si>
  <si>
    <t>206._00981_/17</t>
  </si>
  <si>
    <t>206._00982_/17</t>
  </si>
  <si>
    <t>206._00983_/17</t>
  </si>
  <si>
    <t>206._00984_/17</t>
  </si>
  <si>
    <t>206._00985_/17</t>
  </si>
  <si>
    <t>206._00986_/17</t>
  </si>
  <si>
    <t>206._00987_/17</t>
  </si>
  <si>
    <t>206._00988_/17</t>
  </si>
  <si>
    <t>206._00989_/17</t>
  </si>
  <si>
    <t>206._00990_/17</t>
  </si>
  <si>
    <t>206._00991_/17</t>
  </si>
  <si>
    <t>206._00992_/17</t>
  </si>
  <si>
    <t>206._00993_/17</t>
  </si>
  <si>
    <t>206._00994_/17</t>
  </si>
  <si>
    <t>206._00995_/17</t>
  </si>
  <si>
    <t>206._00996_/17</t>
  </si>
  <si>
    <t>206._00997_/17</t>
  </si>
  <si>
    <t>206._00998_/17</t>
  </si>
  <si>
    <t>206._00999_/17</t>
  </si>
  <si>
    <t>206._01000_/17</t>
  </si>
  <si>
    <t>206._01001_/17</t>
  </si>
  <si>
    <t>206._01002_/17</t>
  </si>
  <si>
    <t>206._01003_/17</t>
  </si>
  <si>
    <t>206._01004_/17</t>
  </si>
  <si>
    <t>206._01005_/17</t>
  </si>
  <si>
    <t>206._01006_/17</t>
  </si>
  <si>
    <t>206._01007_/17</t>
  </si>
  <si>
    <t>206._01008_/17</t>
  </si>
  <si>
    <t>206._01009_/17</t>
  </si>
  <si>
    <t>206._01010_/17</t>
  </si>
  <si>
    <t>206._01011_/17</t>
  </si>
  <si>
    <t>206._01012_/17</t>
  </si>
  <si>
    <t>206._01013_/17</t>
  </si>
  <si>
    <t>206._01014_/17</t>
  </si>
  <si>
    <t>206._01015_/17</t>
  </si>
  <si>
    <t>206._01016_/17</t>
  </si>
  <si>
    <t>206._01017_/17</t>
  </si>
  <si>
    <t>206._01018_/17</t>
  </si>
  <si>
    <t>206._01019_/17</t>
  </si>
  <si>
    <t>206._01020_/17</t>
  </si>
  <si>
    <t>206._01021_/17</t>
  </si>
  <si>
    <t>MISIÓN LA PAZ, S.A.P.I. DE C.V.</t>
  </si>
  <si>
    <t>MARCO AURELIO</t>
  </si>
  <si>
    <t>MOISES IRVING</t>
  </si>
  <si>
    <t>RUBIO</t>
  </si>
  <si>
    <t>PEREA</t>
  </si>
  <si>
    <t>CESAR ENRIQUE</t>
  </si>
  <si>
    <t>MARÍA DE LA CRUZ</t>
  </si>
  <si>
    <t>LEONILA</t>
  </si>
  <si>
    <t>CORDOBA</t>
  </si>
  <si>
    <t>RESIDENCIAL Y SISTEMAS DE DESARROLLO EMPRESARIAL, S.A. DE C.V.</t>
  </si>
  <si>
    <t>RAFAEL SERGIO</t>
  </si>
  <si>
    <t>Y SOSA</t>
  </si>
  <si>
    <t>MONICA MARÍA DE LOS ANGELES</t>
  </si>
  <si>
    <t>ANNE ELISABETH PHILOMENE MARIE VALENTINE</t>
  </si>
  <si>
    <t>LEFEBVRE</t>
  </si>
  <si>
    <t>LLEWELLYN</t>
  </si>
  <si>
    <t>ORGANIZACIÓN INMOBILIARIA Y DE SERVICIOS SA DE CV</t>
  </si>
  <si>
    <t>MIGUEL</t>
  </si>
  <si>
    <t>ABITI</t>
  </si>
  <si>
    <t>MIRIAM ZOILA</t>
  </si>
  <si>
    <t>PÉREZ ESQUINCA</t>
  </si>
  <si>
    <t>BURGUETE</t>
  </si>
  <si>
    <t>GRUPO AURIENSE S DE RL DE CV</t>
  </si>
  <si>
    <t>PATRICIA</t>
  </si>
  <si>
    <t>JOSÉ ADOLFO</t>
  </si>
  <si>
    <t>URBANO</t>
  </si>
  <si>
    <t>COMERCIALIZADORA ABC LAGUNA SA DE CV</t>
  </si>
  <si>
    <t>MARÍA SOLEDAD</t>
  </si>
  <si>
    <t>ANDRES Y COOP.</t>
  </si>
  <si>
    <t>LLAMAS</t>
  </si>
  <si>
    <t>MANUEL EVARISTO</t>
  </si>
  <si>
    <t>GRUPO FUNERARIO PUNTO DE ENCUENTRO S.A. DE C.V.</t>
  </si>
  <si>
    <t>PIEDAD MARINA</t>
  </si>
  <si>
    <t>JOAQUÍN ISRAEL</t>
  </si>
  <si>
    <t>JANNET</t>
  </si>
  <si>
    <t>BACILIO</t>
  </si>
  <si>
    <t>MARÍA MARCELINA ROSALINDA</t>
  </si>
  <si>
    <t>UNE DESARROLLADORA S.A.P.I. DE C.V.</t>
  </si>
  <si>
    <t>COPIZZA S. DE R.L. DE C.V.</t>
  </si>
  <si>
    <t>ESCOBEDO</t>
  </si>
  <si>
    <t>SAID AZAELL</t>
  </si>
  <si>
    <t>NARANJO Y COOP.</t>
  </si>
  <si>
    <t>VIOLETA</t>
  </si>
  <si>
    <t>GÓNZALEZ</t>
  </si>
  <si>
    <t>CANDELERO</t>
  </si>
  <si>
    <t>MARÍA JOSÉ</t>
  </si>
  <si>
    <t>VÉLAZQUEZ</t>
  </si>
  <si>
    <t>NUÑEZ Y COOP.</t>
  </si>
  <si>
    <t>MARÍA DE LOUDES</t>
  </si>
  <si>
    <t>TUDA</t>
  </si>
  <si>
    <t>JUANA ADELITA</t>
  </si>
  <si>
    <t>MOXCA</t>
  </si>
  <si>
    <t>OMMAR</t>
  </si>
  <si>
    <t>VIANEY</t>
  </si>
  <si>
    <t>JUAN GERMAN</t>
  </si>
  <si>
    <t>LUIS ANTONIO</t>
  </si>
  <si>
    <t>CASTOLO</t>
  </si>
  <si>
    <t>MANI Y COOP.</t>
  </si>
  <si>
    <t>FIDEL FERNANDO</t>
  </si>
  <si>
    <t>MARÍA ESPERANZA</t>
  </si>
  <si>
    <t>LAURA PATRICIA</t>
  </si>
  <si>
    <t>GAMBOA</t>
  </si>
  <si>
    <t>PADILLA</t>
  </si>
  <si>
    <t>MARÍA VICTORIA GEMMA</t>
  </si>
  <si>
    <t>SARAH</t>
  </si>
  <si>
    <t>RULAND</t>
  </si>
  <si>
    <t>CABALLEROS</t>
  </si>
  <si>
    <t>VELÁZQUEZ Y COOP.</t>
  </si>
  <si>
    <t>ELEAZAR</t>
  </si>
  <si>
    <t>CONCEPCIÓN ELVIRA</t>
  </si>
  <si>
    <t>LEZAMA</t>
  </si>
  <si>
    <t>CARLOS JESÚS</t>
  </si>
  <si>
    <t>MARÍA INÉS LETICIA</t>
  </si>
  <si>
    <t>BALCAZAR</t>
  </si>
  <si>
    <t>VALDÉS</t>
  </si>
  <si>
    <t>CHRISTUS MUGUERZA SISTEMAS HOSPITALARIOS SA DE CV</t>
  </si>
  <si>
    <t>ANA MARÍA</t>
  </si>
  <si>
    <t>NELLY</t>
  </si>
  <si>
    <t>EUGENIO GUSTAVO</t>
  </si>
  <si>
    <t>BURGOS</t>
  </si>
  <si>
    <t>PATIÑO</t>
  </si>
  <si>
    <t>FELIX</t>
  </si>
  <si>
    <t>RODRÍGUEZ Y COOP.</t>
  </si>
  <si>
    <t>HOSTAL LA CANTERA S.A. DE C.V.</t>
  </si>
  <si>
    <t>MARQUEZ</t>
  </si>
  <si>
    <t>HIGAREDA</t>
  </si>
  <si>
    <t>OCOTZI</t>
  </si>
  <si>
    <t>DELIA DENICE</t>
  </si>
  <si>
    <t>CALVA</t>
  </si>
  <si>
    <t>JAIME CRISTOBAL</t>
  </si>
  <si>
    <t>MARÍA ELIA JACQUELINE</t>
  </si>
  <si>
    <t>CONSTRUCTORA SAIV SA DE CV</t>
  </si>
  <si>
    <t>ANA LAURA</t>
  </si>
  <si>
    <t>MALIBRAN</t>
  </si>
  <si>
    <t>LACORTE</t>
  </si>
  <si>
    <t>VIVANCO</t>
  </si>
  <si>
    <t>DE LA ROSA</t>
  </si>
  <si>
    <t>VICTORIO</t>
  </si>
  <si>
    <t>ZAYAS Y COOP.</t>
  </si>
  <si>
    <t>LOURDES MARÍA DEL CARMEN</t>
  </si>
  <si>
    <t>Y GONZÁLEZ Y COOP.</t>
  </si>
  <si>
    <t>MAGAÑA</t>
  </si>
  <si>
    <t>NAVARRETE</t>
  </si>
  <si>
    <t>CEDILLO</t>
  </si>
  <si>
    <t>NANNI</t>
  </si>
  <si>
    <t>JOSÉ RICARDO</t>
  </si>
  <si>
    <t>CONSTRUCTORA GRANYA SA DE CV</t>
  </si>
  <si>
    <t>CONSTRUCCIÓN DE TREINTA Y SEIS DEPARTAMENTOS EN RÉGIMEN DE PROPIEDAD EN CONDOMINIO</t>
  </si>
  <si>
    <t>AMPLIACIÓN DE UN LOCAL DE SERVICIOS (CLUB DEPORTIVO)</t>
  </si>
  <si>
    <t>REGULARIZACIÓN DE LA CONSTRUCCIÓN DE TRES VIVIENDAS ADICIONALES A UNA VIVIENDA EXISTENTE EN RÉGIMEN DE PROPIEDAD EN CONDOMINIO</t>
  </si>
  <si>
    <t>CONSTRUCCIÓN DE UN HOTEL Y TRES LOCALES COMERCIALES</t>
  </si>
  <si>
    <t>REGULARIZACIÓN DE LA CONSTRUCCIÓN DE 2 LOCALES COMERCIALES Y UN LOCAL DE SERVICIOS</t>
  </si>
  <si>
    <t>CONSTRUCCIÓN DE UNA VIVIENDA ADICIONAL A UNA YA EXISTENTE EN RÉGIMEN DE PROPIEDAD EN CONDOMINIO</t>
  </si>
  <si>
    <t>REGULARIZACIÓN DE LA CONSTRUCCIÓN DE DOS LOCALES COMERCIALES ADICIONALES A UN LOCAL DE SERVICIOS EXISTENTE</t>
  </si>
  <si>
    <t>CAMBIO DE LOSAS EN LOCALES COMERCIALES</t>
  </si>
  <si>
    <t>SUSTITUCIÓN DE LOSAS EN LOCAL COMERCIAL</t>
  </si>
  <si>
    <t>CONSTRUCCIÓN DE DOS BODEGAS</t>
  </si>
  <si>
    <t>ADECUACIÓN Y REMODELACIÓN DE UN HOTEL EXISTENTE</t>
  </si>
  <si>
    <t>AMPLIACIÓN DE LA CONSTRUCCIÓN DE UNA CASA HABITACIÓN UNIFAMILIAR</t>
  </si>
  <si>
    <t>REGULARIZACIÓN DE LA CONSTRUCCIÓN DE TRES LOCALES DE SERVICIO, TRES LOCALES COMERCIALES Y UNA VIVIENDA</t>
  </si>
  <si>
    <t>ADECUACIÓN Y AMPLIACIÓN DE LA CONSTRUCCIÓN DE UN LOCAL DE SERVICIOS ADICIONAL A UNA VIVIENDA EN RÉGIMEN DE PROPIEDAD EN CONDOMINIO</t>
  </si>
  <si>
    <t>CONSTRUCCIÓN DE DOS DEPARTAMENTOS ADICIONALES A UNA VIVIENDA EN RÉGIMEN DE PROPIEDAD EN CONDOMINIO</t>
  </si>
  <si>
    <t>REGULARIZACIÓN DE LA CONSTRUCCIÓN DE UNA VIVIENDA Y ADECUACIÓN DE UNA YA EXISTENTE</t>
  </si>
  <si>
    <t>ADECUACIÓN DE LA CONSTRUCCIÓN EXISTENTE DE UN LOCAL DE SERVICIOS</t>
  </si>
  <si>
    <t>REGULAARIZACIÓN DE LA CONSTRUCCIÓN DE CASA HABITACIÓN UNIFAMILIAR</t>
  </si>
  <si>
    <t>CAMBIO DE PROYECTO DE LA CONSTRUCCIÓN DE 122 DEPARTAMENTOS, 14 LOCALES DE SERVICIO Y 8 LOCALES COMERCIALES EN RÉGIMEN DE PROPIEDAD EN CONDOMINIO</t>
  </si>
  <si>
    <t>REGULARIZACIÓN DE LA CONSTRUCCIÓN DE DOS VIVIENDAS EN RÉGIMEN DE PROPIEDAD EN CODOMINIO</t>
  </si>
  <si>
    <t>CONSTRUCCIÓN DE 29 VIVIENDAS EN RÉGIMEN DE PROPIEDAD EN CONDOMINIO</t>
  </si>
  <si>
    <t>CONSTRUCCIÓN DE DOS DEPARTAMENTOS</t>
  </si>
  <si>
    <t>AMPLIACIÓN DE LA CONSTRUCCIÓN DE CASA HABITACIÓN UNIFAMILIAR EN RÉGIMEN DE PROPIEDAD EN CONDOMINIO</t>
  </si>
  <si>
    <t>ADECUACIÓN Y REMODELACIÓN DE UN LOCAL DE SERVICIOS EN RÉGIMEN DE PROPIEDAD EN CONDOMINIO</t>
  </si>
  <si>
    <t>REGULARIZACIÓN DE LA ADECUACIÓN DE UNA VIVIENDA A UN LOCAL DE SERVICIOS (SALON DE FIESTAS)</t>
  </si>
  <si>
    <t>ADECUACIÓN Y AMPLIACIÓN DE LA CONSTRUCCIÓN EXISTENTE A HOTEL</t>
  </si>
  <si>
    <t>CONSTRUCCIÓN DE DOS VIVIENDAS ADICIONALES A UNA EXISTENTE</t>
  </si>
  <si>
    <t>CONSTRUCCIÓN DE230 VIVIENDAS EN RÉGIMEN DE PROPIEDAD EN CONDOMINIO (1 DUPLEX)</t>
  </si>
  <si>
    <t>CONSTRUCCIÓN DE TRES VIVIENDAS EN RÉGIMEN DE PROPIEDAD EN CONDOMINIO (CAMBIO DE PROYECTO)</t>
  </si>
  <si>
    <t>REGULARIZACIÓN DE LACONSTRUCCIÓN DE CASA HABITACIÓN UNIFAMILIAR Y UN LOCAL COMERCIAL</t>
  </si>
  <si>
    <t>CONSTRUCCIÓN DE 360 VIVIENDAS EN RÉGIMEN DE PROPIEDAD EN CONDOMINIO</t>
  </si>
  <si>
    <t>LICENCIAS DE CONSTRUCCIÓN MAYORES  - DICIEMBRE  2017</t>
  </si>
  <si>
    <t>206._01022_/17</t>
  </si>
  <si>
    <t>206._01023_/17</t>
  </si>
  <si>
    <t>206._01024_/17</t>
  </si>
  <si>
    <t>206._01025_/17</t>
  </si>
  <si>
    <t>206._01026_/17</t>
  </si>
  <si>
    <t>206._01027_/17</t>
  </si>
  <si>
    <t>206._01028_/17</t>
  </si>
  <si>
    <t>206._01029_/17</t>
  </si>
  <si>
    <t>206._01030_/17</t>
  </si>
  <si>
    <t>206._01031_/17</t>
  </si>
  <si>
    <t>206._01032_/17</t>
  </si>
  <si>
    <t>206._01033_/17</t>
  </si>
  <si>
    <t>206._01034_/17</t>
  </si>
  <si>
    <t>206._01035_/17</t>
  </si>
  <si>
    <t>206._01036_/17</t>
  </si>
  <si>
    <t>206._01037_/17</t>
  </si>
  <si>
    <t>206._01038_/17</t>
  </si>
  <si>
    <t>206._01039_/17</t>
  </si>
  <si>
    <t>206._01040_/17</t>
  </si>
  <si>
    <t>206._01041_/17</t>
  </si>
  <si>
    <t>206._01042_/17</t>
  </si>
  <si>
    <t>206._01043_/17</t>
  </si>
  <si>
    <t>206._01044_/17</t>
  </si>
  <si>
    <t>206._01045_/17</t>
  </si>
  <si>
    <t>206._01046_/17</t>
  </si>
  <si>
    <t>206._01047_/17</t>
  </si>
  <si>
    <t>206._01048_/17</t>
  </si>
  <si>
    <t>206._01049_/17</t>
  </si>
  <si>
    <t>206._01050_/17</t>
  </si>
  <si>
    <t>206._01051_/17</t>
  </si>
  <si>
    <t>206._01052_/17</t>
  </si>
  <si>
    <t>206._01053_/17</t>
  </si>
  <si>
    <t>206._01054_/17</t>
  </si>
  <si>
    <t>206._01055_/17</t>
  </si>
  <si>
    <t>206._01056_/17</t>
  </si>
  <si>
    <t>206._01057_/17</t>
  </si>
  <si>
    <t>206._01058_/17</t>
  </si>
  <si>
    <t>206._01059_/17</t>
  </si>
  <si>
    <t>206._01060_/17</t>
  </si>
  <si>
    <t>206._01061_/17</t>
  </si>
  <si>
    <t>206._01062_/17</t>
  </si>
  <si>
    <t>206._01064_/17</t>
  </si>
  <si>
    <t>206._01065_/17</t>
  </si>
  <si>
    <t>206._01066_/17</t>
  </si>
  <si>
    <t>206._01067_/17</t>
  </si>
  <si>
    <t>206._01068_/17</t>
  </si>
  <si>
    <t>206._01069_/17</t>
  </si>
  <si>
    <t>206._01070_/17</t>
  </si>
  <si>
    <t>206._01071_/17</t>
  </si>
  <si>
    <t>206._01072_/17</t>
  </si>
  <si>
    <t>206._01073_/17</t>
  </si>
  <si>
    <t>206._01074_/17</t>
  </si>
  <si>
    <t>206._01075_/17</t>
  </si>
  <si>
    <t>206._01076_/17</t>
  </si>
  <si>
    <t>206._01077_/17</t>
  </si>
  <si>
    <t>206._01078_/17</t>
  </si>
  <si>
    <t>206._01079_/17</t>
  </si>
  <si>
    <t>206._01080_/17</t>
  </si>
  <si>
    <t>206._01081_/17</t>
  </si>
  <si>
    <t>206._01082_/17</t>
  </si>
  <si>
    <t>206._01083_/17</t>
  </si>
  <si>
    <t>206._01084_/17</t>
  </si>
  <si>
    <t>206._01085_/17</t>
  </si>
  <si>
    <t>206._01086_/17</t>
  </si>
  <si>
    <t>206._01087_/17</t>
  </si>
  <si>
    <t>206._01088_/17</t>
  </si>
  <si>
    <t>206._01089_/17</t>
  </si>
  <si>
    <t>206._01090_/17</t>
  </si>
  <si>
    <t>206._01091_/17</t>
  </si>
  <si>
    <t>206._01092_/17</t>
  </si>
  <si>
    <t>206._01093_/17</t>
  </si>
  <si>
    <t>206._01094_/17</t>
  </si>
  <si>
    <t>206._01096_/17</t>
  </si>
  <si>
    <t>206._01097_/17</t>
  </si>
  <si>
    <t>206._01099_/17</t>
  </si>
  <si>
    <t>206._01100_/17</t>
  </si>
  <si>
    <t>206._01101_/17</t>
  </si>
  <si>
    <t>206._01102_/17</t>
  </si>
  <si>
    <t>206._01103_/17</t>
  </si>
  <si>
    <t>206._01104_/17</t>
  </si>
  <si>
    <t>206._01106_/17</t>
  </si>
  <si>
    <t>206._01107_/17</t>
  </si>
  <si>
    <t>206._01108_/17</t>
  </si>
  <si>
    <t>206._01109_/17</t>
  </si>
  <si>
    <t>206._01110_/17</t>
  </si>
  <si>
    <t>206._01111_/17</t>
  </si>
  <si>
    <t>206._01112_/17</t>
  </si>
  <si>
    <t>206._01113_/17</t>
  </si>
  <si>
    <t>206._01114_/17</t>
  </si>
  <si>
    <t>206._01115_/17</t>
  </si>
  <si>
    <t>206._01116_/17</t>
  </si>
  <si>
    <t>206._01117_/17</t>
  </si>
  <si>
    <t>206._01118_/17</t>
  </si>
  <si>
    <t>206._01119_/17</t>
  </si>
  <si>
    <t>206._01120_/17</t>
  </si>
  <si>
    <t>206._01121_/17</t>
  </si>
  <si>
    <t>206._01122_/17</t>
  </si>
  <si>
    <t>206._01123_/17</t>
  </si>
  <si>
    <t>206._01124_/17</t>
  </si>
  <si>
    <t>206._01125_/17</t>
  </si>
  <si>
    <t>206._01126_/17</t>
  </si>
  <si>
    <t>206._01127_/17</t>
  </si>
  <si>
    <t>206._01128_/17</t>
  </si>
  <si>
    <t>206._01129_/17</t>
  </si>
  <si>
    <t>206._01130_/17</t>
  </si>
  <si>
    <t>206._01131_/17</t>
  </si>
  <si>
    <t>206._01133_/17</t>
  </si>
  <si>
    <t>206._01134_/17</t>
  </si>
  <si>
    <t>206._01135_/17</t>
  </si>
  <si>
    <t>206._01137_/17</t>
  </si>
  <si>
    <t>206._01145_/17</t>
  </si>
  <si>
    <t>Regularización De La Construcción De Un Local De Servicios (Escuela Nivel Basico)</t>
  </si>
  <si>
    <t>Adecuación Y Ampliación De La Construcción Existente Para Un Hotal</t>
  </si>
  <si>
    <t>Regularización De La Construcción De Un Local De Servicios (Escuela)</t>
  </si>
  <si>
    <t>Constucción De Casa Habitación Unifamiliar</t>
  </si>
  <si>
    <t>Constucción De Un Local De Servicios</t>
  </si>
  <si>
    <t>Ampliación De La Construcción De Un Almacen</t>
  </si>
  <si>
    <t>Constucción De Casa Habitación Unifamiliar (Cambio De Proyecto)</t>
  </si>
  <si>
    <t>Regularización De La Constucción De Casa Habitación Unifamiliar</t>
  </si>
  <si>
    <t>Regularización De La Ampliación De Una Casa Habitación Unifamiliar En Régimen De Propiedad En Condominio</t>
  </si>
  <si>
    <t>Constucción De Una Bodega</t>
  </si>
  <si>
    <t>Constucción De Tres Viviendas En Régimen De Propiedad En Condominio</t>
  </si>
  <si>
    <t>Regularización De La Ampliación De Casa Habitación</t>
  </si>
  <si>
    <t>Constucción De Dos Viviendas Adicionales A Dos Viviendas Existentes En Régimen De Propiedad En Condominio</t>
  </si>
  <si>
    <t>Constucción De Dos Viviendas En Régimen De Propiedad En Condominio</t>
  </si>
  <si>
    <t>Rfegularización De La Constucción De Una Casa Habitación En Régimen De Propiedad En Condominio</t>
  </si>
  <si>
    <t>Adecuación Y Constucción De Cuatro Locales Comerciales, Cinco Bodegas, Un Hostal Y Un Estacionamiento</t>
  </si>
  <si>
    <t>Constucción De Cuatro Departamentos En Régimen De Propiedad En Condominio</t>
  </si>
  <si>
    <t>Constucción De Casa Habitación Unifamiliar En Régimen De Propiedad En Condominio</t>
  </si>
  <si>
    <t>Constucción De 8 Departamentos En Régimen De Propiedad En Condominio</t>
  </si>
  <si>
    <t>Regularización De Ocho Departamentos En Régimen De Propiedad En Condominio</t>
  </si>
  <si>
    <t>Regularización De La Adecuación De Tres A Seis Locales Comerciales Y Ampliación De La Construcción De Uno Existente En Régimen De Propiedad En Condominio</t>
  </si>
  <si>
    <t>Constucción De Un Local De Servicios Adicional A Casa Habitación Unifamiliar Existente</t>
  </si>
  <si>
    <t>Regularización De La Construcción De Tres Locales Comerciales Adicionales A Tres Locales Existentes En Régimen De Propiedad En Condominio</t>
  </si>
  <si>
    <t>Regularización De La Constucción De Tres Locales Comerciales Y Un Departamento En Régimen De Propiedad En Condominio</t>
  </si>
  <si>
    <t>Constucción De Tres Departamentos, Seis Casas Habitación Y Un Lote De Terreno En Régimen De Propiedad En Condominio</t>
  </si>
  <si>
    <t>00/12/2017</t>
  </si>
  <si>
    <t>00/12/2018</t>
  </si>
  <si>
    <t>Regularización de la ampliación de un local de servicios</t>
  </si>
  <si>
    <t>Constucción De Diez Viviendas En Régimen De Propiedad En Condominio</t>
  </si>
  <si>
    <t>Constucción De Casa Habitación En Régimen De Propiedad En Condominio</t>
  </si>
  <si>
    <t>Regularización De La Constucción De Dos Locales Comerciales Adicional A Uno Ya Existente</t>
  </si>
  <si>
    <t>Construcción De Seis Departamentos En Regimen De Propiedad  En Condominio</t>
  </si>
  <si>
    <t>Construcción De Casa Habitación Unifamiliar</t>
  </si>
  <si>
    <t>Regualarización De La Constucción De Una Viviensa Adicional A Una Casa Habitación Unifamiliar</t>
  </si>
  <si>
    <t>Constucción De Dos Locales Comerciales</t>
  </si>
  <si>
    <t>Regularización De La Construcción De Una Bodega</t>
  </si>
  <si>
    <t>Regularización De La Constucción De Un Local Comercial</t>
  </si>
  <si>
    <t>Construcción De Un Local De Servicios (Oficinas)</t>
  </si>
  <si>
    <t>Construcción De Un Departamento Y Regularización De Un Local Comercial Adicional A Un Local De Servicios Existente</t>
  </si>
  <si>
    <t>Sustitución De Losas En Local De Servicios</t>
  </si>
  <si>
    <t>Ampliación de la Construcción de un Local Comercial</t>
  </si>
  <si>
    <t>Constucción De un Estacionamiento Adicional a un Local de Servicios</t>
  </si>
  <si>
    <t>Ampliación Local Comercial</t>
  </si>
  <si>
    <t>Construcción de Diez Viviendas en Regimen de Propiedad en Condominio</t>
  </si>
  <si>
    <t>Construcción De Siete Locales En Regimen De Propiedad En Condominio</t>
  </si>
  <si>
    <t>Regularización De La Construcción De Casa Habitación Unifamiliar</t>
  </si>
  <si>
    <t>Regularización De La Construcción De Tres Viviendas En Regimen De Propiedad En Condominio</t>
  </si>
  <si>
    <t>Construcción Casa Habitación</t>
  </si>
  <si>
    <t>Regularización De La Constucción De Siete Departamentos En Régimen De Propiedad En Condominio</t>
  </si>
  <si>
    <t>Construcción de un Departamento Adicional a Una Vivenda Existente</t>
  </si>
  <si>
    <t>Construcción De Cuatro Viviendas En Regimen De Propiedad En Condominio</t>
  </si>
  <si>
    <t>Regularización De La Ampliación De Casa Habitación Unifamiliar En Regimen De Propiedad En Condominio</t>
  </si>
  <si>
    <t>Construccion De Un Local De Servicios (Diez Dormitorios)</t>
  </si>
  <si>
    <t>Construcción de Casa Habitación en Regimen de Propiedad en Condominio</t>
  </si>
  <si>
    <t>Regulazación de la Construcción de Diez Departamentos en Regimen de Propiedad en Condominio</t>
  </si>
  <si>
    <t>Construcción De Un Local Comercial</t>
  </si>
  <si>
    <t/>
  </si>
  <si>
    <t>Construccion De Casa Habitación Unifamiliar</t>
  </si>
  <si>
    <t>Construcción De Un Local De Servicios</t>
  </si>
  <si>
    <t>Construcción De Seis Departamentos En Regimen De Propiedad En Condominio</t>
  </si>
  <si>
    <t>Adecuacion De La Construcción De Una Casa Habitación A Cinco Locales De Servicios (Oficinas) Y Diez Y Seis  Dormitorios</t>
  </si>
  <si>
    <t>Construcción de 435  viviendas en Regimen de Propiedad en Condominio</t>
  </si>
  <si>
    <t>Obras de Urbanización para la Construcción de 435 Viviendas en Regimen de Propiedad en Condominio</t>
  </si>
  <si>
    <t>Regularización de la Construcción 20 Departamentos en Regimen de Propiedad en Condominio</t>
  </si>
  <si>
    <t>Construccion De Un Departameno Adicional A Dos Locales Existentes</t>
  </si>
  <si>
    <t>Construcción De Dos Departamentos En Regimen De Propiedad En Condominio</t>
  </si>
  <si>
    <t>Construcción De Un Departamento Adicional A Una Vivienda Existente</t>
  </si>
  <si>
    <t>Regularización De La Construcción De Un Local De Servicios</t>
  </si>
  <si>
    <t>Construcción De Dos Viviendas En Regimen De Propiedad En Condominio</t>
  </si>
  <si>
    <t>Construcción De Casa Habitacion Unifamiliar (Cambio De Proyecto)</t>
  </si>
  <si>
    <t>Regularización de la Construcción de un Local Comercial y Construcción de Otro Adicional a una Vivienda y un Local Comercial Existentes</t>
  </si>
  <si>
    <t>Regularización De La Construccion De Una Vivienda Y Ampliación De Una Ya Existente</t>
  </si>
  <si>
    <t>Construcción de 120 Departamentos en Régimen de Propiedad en Condominio</t>
  </si>
  <si>
    <t>Regularización de la Construcción de Dos Departamentos en Regimen de Propiedad en Condominio</t>
  </si>
  <si>
    <t>Regularización de la Ampliación de Casa Habitación Unifamiliar</t>
  </si>
  <si>
    <t>Construcciión De Casa Habitación Unifamiliar (Cambio De Proyecto)</t>
  </si>
  <si>
    <t>Construccion de Casa Habitación Unifamiliar en Regimen de Propiedad en Condominio</t>
  </si>
  <si>
    <t>Construcción de Cinco Locales Comerciales y un Local de Servicios</t>
  </si>
  <si>
    <t>Beatriz</t>
  </si>
  <si>
    <t>Castelan</t>
  </si>
  <si>
    <t>Couto</t>
  </si>
  <si>
    <t>Negocios A Media Calle Sa De Cv</t>
  </si>
  <si>
    <t>María Guadalupe</t>
  </si>
  <si>
    <t>Guzman</t>
  </si>
  <si>
    <t>Santander</t>
  </si>
  <si>
    <t>Karla Veronica</t>
  </si>
  <si>
    <t>Amador</t>
  </si>
  <si>
    <t>Brito</t>
  </si>
  <si>
    <t>Karina</t>
  </si>
  <si>
    <t>Palma</t>
  </si>
  <si>
    <t>Linares</t>
  </si>
  <si>
    <t>Alen Del Norte Sa De Cv</t>
  </si>
  <si>
    <t>Grupo Hotelero Son Sa De Cv</t>
  </si>
  <si>
    <t>Cleotilde Eugenia</t>
  </si>
  <si>
    <t>Ronquillo</t>
  </si>
  <si>
    <t>Onofre</t>
  </si>
  <si>
    <t>Carlos</t>
  </si>
  <si>
    <t>Fernández</t>
  </si>
  <si>
    <t>Méndez</t>
  </si>
  <si>
    <t>Jonathan</t>
  </si>
  <si>
    <t>Mejía</t>
  </si>
  <si>
    <t>Tejeda</t>
  </si>
  <si>
    <t>Roberto</t>
  </si>
  <si>
    <t>González</t>
  </si>
  <si>
    <t>Wesston</t>
  </si>
  <si>
    <t>José Luis Gerardo</t>
  </si>
  <si>
    <t>Montero</t>
  </si>
  <si>
    <t>Carmona</t>
  </si>
  <si>
    <t>José Miguel</t>
  </si>
  <si>
    <t>Gutiérrez</t>
  </si>
  <si>
    <t>Díaz</t>
  </si>
  <si>
    <t>Eleuteria</t>
  </si>
  <si>
    <t>García</t>
  </si>
  <si>
    <t>Santana</t>
  </si>
  <si>
    <t>Gabriela</t>
  </si>
  <si>
    <t>Ramirez Buendia</t>
  </si>
  <si>
    <t>Grajales</t>
  </si>
  <si>
    <t>Francisca</t>
  </si>
  <si>
    <t>Torres</t>
  </si>
  <si>
    <t>Alconedo</t>
  </si>
  <si>
    <t>María Teresa</t>
  </si>
  <si>
    <t>Cueto</t>
  </si>
  <si>
    <t>Silva Y Coop.</t>
  </si>
  <si>
    <t>Janet</t>
  </si>
  <si>
    <t>Velázquez</t>
  </si>
  <si>
    <t>Flores</t>
  </si>
  <si>
    <t>Pablo Javier</t>
  </si>
  <si>
    <t>Ortiz</t>
  </si>
  <si>
    <t>Caso</t>
  </si>
  <si>
    <t>Construcctora E Inmobiliaria R-7 Sa De Cv</t>
  </si>
  <si>
    <t>María Angelica</t>
  </si>
  <si>
    <t>Arrollo  Y Coop.</t>
  </si>
  <si>
    <t>José Valdemar</t>
  </si>
  <si>
    <t>Marin</t>
  </si>
  <si>
    <t>Vidals Y Coop.</t>
  </si>
  <si>
    <t>Productos Y Construcciones Menra Sa De Cv</t>
  </si>
  <si>
    <t>Lina Eugenia</t>
  </si>
  <si>
    <t>Sánchez</t>
  </si>
  <si>
    <t>Piña</t>
  </si>
  <si>
    <t>Francisco Javier</t>
  </si>
  <si>
    <t>Morones</t>
  </si>
  <si>
    <t>Sandoval</t>
  </si>
  <si>
    <t>Patricia</t>
  </si>
  <si>
    <t>Cuellar</t>
  </si>
  <si>
    <t>Arturo</t>
  </si>
  <si>
    <t>Guerra</t>
  </si>
  <si>
    <t>Aguilar</t>
  </si>
  <si>
    <t>Valente</t>
  </si>
  <si>
    <t>Cisneros</t>
  </si>
  <si>
    <t>Ortega</t>
  </si>
  <si>
    <t>Nancy</t>
  </si>
  <si>
    <t>Capetillo</t>
  </si>
  <si>
    <t>Quevedo</t>
  </si>
  <si>
    <t>Jennyfer</t>
  </si>
  <si>
    <t>Villanueva</t>
  </si>
  <si>
    <t>Tavira Y Coop.</t>
  </si>
  <si>
    <t>José Gustavo</t>
  </si>
  <si>
    <t>Cadena</t>
  </si>
  <si>
    <t>Reyes</t>
  </si>
  <si>
    <t>María Juana</t>
  </si>
  <si>
    <t>Morales</t>
  </si>
  <si>
    <t>Inoroza</t>
  </si>
  <si>
    <t>Ramón Kohoutek</t>
  </si>
  <si>
    <t>Bonilla</t>
  </si>
  <si>
    <t>Cedillo</t>
  </si>
  <si>
    <t>Gloria</t>
  </si>
  <si>
    <t>Ramos</t>
  </si>
  <si>
    <t>Meza</t>
  </si>
  <si>
    <t>Altamirano</t>
  </si>
  <si>
    <t>Manuel Arturo</t>
  </si>
  <si>
    <t>Hidalgo Y Coops.</t>
  </si>
  <si>
    <t>Grupo Universitario De Puebla, A.C.</t>
  </si>
  <si>
    <t>Alejandra</t>
  </si>
  <si>
    <t>Ramírez</t>
  </si>
  <si>
    <t>Hilda</t>
  </si>
  <si>
    <t>Maldonado</t>
  </si>
  <si>
    <t>Guillen</t>
  </si>
  <si>
    <t>Arquitectura Residencial Diseño Y Construcción Sa De Cv</t>
  </si>
  <si>
    <t>INSTITUTO LINGUISTICO COMPUTACIONAL ALVART AC</t>
  </si>
  <si>
    <t>Grupo Constructor Larriversa Sa De Cv</t>
  </si>
  <si>
    <t>Grupo Constructor Jordanie. S.A. De C.V.</t>
  </si>
  <si>
    <t>Palacios</t>
  </si>
  <si>
    <t>Rucabado</t>
  </si>
  <si>
    <t>Roberto Carlos</t>
  </si>
  <si>
    <t>Escamilla</t>
  </si>
  <si>
    <t>Rodréguez</t>
  </si>
  <si>
    <t>Miguel Angel</t>
  </si>
  <si>
    <t>Mercado</t>
  </si>
  <si>
    <t>Reynoso</t>
  </si>
  <si>
    <t>José Francisco Florentino</t>
  </si>
  <si>
    <t>Villegas</t>
  </si>
  <si>
    <t>González Y Coop.</t>
  </si>
  <si>
    <t>Maria De Lourdes</t>
  </si>
  <si>
    <t>Catzalco</t>
  </si>
  <si>
    <t>Coca</t>
  </si>
  <si>
    <t>María De La Paz Josefina Martha</t>
  </si>
  <si>
    <t>Corona</t>
  </si>
  <si>
    <t>Alonso</t>
  </si>
  <si>
    <t>Jose Anselmo Laureano</t>
  </si>
  <si>
    <t xml:space="preserve">Galindo </t>
  </si>
  <si>
    <t>Hernandez</t>
  </si>
  <si>
    <t>Ocotlan</t>
  </si>
  <si>
    <t>Garcilazo</t>
  </si>
  <si>
    <t>Martínez</t>
  </si>
  <si>
    <t>Sistemas Audiovisuales Internacionales S.A. De C. V.</t>
  </si>
  <si>
    <t>Jaime</t>
  </si>
  <si>
    <t>Briseño</t>
  </si>
  <si>
    <t>Orozco Y Coop.</t>
  </si>
  <si>
    <t>María Beatriz Laura</t>
  </si>
  <si>
    <t>Sanchez</t>
  </si>
  <si>
    <t>Reyes Y Coop.</t>
  </si>
  <si>
    <t>Arquidiocesis De Puebla A. R.</t>
  </si>
  <si>
    <t>Grupo Restaurantero Ealog S de RL de CV</t>
  </si>
  <si>
    <t>María Elena</t>
  </si>
  <si>
    <t>Bancomer SA Fiso 2477-4 Promotora Excelopolis SA de CV</t>
  </si>
  <si>
    <t>Desarrollos de Vivienda JMM SA  de CV</t>
  </si>
  <si>
    <t>Proyectos Desarrollos y Construcciones de Mexico JM SA de CV</t>
  </si>
  <si>
    <t>Scotiabanck Inverlat S.A.</t>
  </si>
  <si>
    <t>Sergio</t>
  </si>
  <si>
    <t>Meza Y Coop.</t>
  </si>
  <si>
    <t>Victor Manuel</t>
  </si>
  <si>
    <t>Aizpuru</t>
  </si>
  <si>
    <t>Leal Y Coop.</t>
  </si>
  <si>
    <t>Roberto Alejandro</t>
  </si>
  <si>
    <t>Rocha</t>
  </si>
  <si>
    <t>Esmeralda</t>
  </si>
  <si>
    <t xml:space="preserve">Cholula </t>
  </si>
  <si>
    <t>Rescrecom S.A.</t>
  </si>
  <si>
    <t>María Del Rayo</t>
  </si>
  <si>
    <t>Pacheco</t>
  </si>
  <si>
    <t>Briones</t>
  </si>
  <si>
    <t>Juan Carlos</t>
  </si>
  <si>
    <t>Valle</t>
  </si>
  <si>
    <t>Moreno Y Coop.</t>
  </si>
  <si>
    <t>José Issac</t>
  </si>
  <si>
    <t>Huerta</t>
  </si>
  <si>
    <t>Lopez</t>
  </si>
  <si>
    <t>Roxana</t>
  </si>
  <si>
    <t>Filiberto</t>
  </si>
  <si>
    <t>Álvarez</t>
  </si>
  <si>
    <t>Jose Antonio</t>
  </si>
  <si>
    <t>Labastida</t>
  </si>
  <si>
    <t>Claudio</t>
  </si>
  <si>
    <t>Luis Felipe</t>
  </si>
  <si>
    <t xml:space="preserve">Loria </t>
  </si>
  <si>
    <t>Rosado</t>
  </si>
  <si>
    <t xml:space="preserve">Rigoberto </t>
  </si>
  <si>
    <t>Gutierrez</t>
  </si>
  <si>
    <t xml:space="preserve">Jorge </t>
  </si>
  <si>
    <t>Yitani</t>
  </si>
  <si>
    <t>Nueva Electra  del Milenio S.A de C. V.</t>
  </si>
  <si>
    <t>Rosa Angeles</t>
  </si>
  <si>
    <t>Galiote</t>
  </si>
  <si>
    <t>Elias</t>
  </si>
  <si>
    <t>Komatsu Maquinarias Mexico S.A. De C. V.</t>
  </si>
  <si>
    <t>Alvarez</t>
  </si>
  <si>
    <t>De La Rosa</t>
  </si>
  <si>
    <t>Silvia</t>
  </si>
  <si>
    <t>Gonzalez</t>
  </si>
  <si>
    <t>Acevedo Y Coops</t>
  </si>
  <si>
    <t xml:space="preserve">Blanca Lilia </t>
  </si>
  <si>
    <t>Mendoza</t>
  </si>
  <si>
    <t>Barcenas</t>
  </si>
  <si>
    <t>Promotora Sadasi S. A de C.V.</t>
  </si>
  <si>
    <t>Arrendadora De Centros Comerciales S De R De C. V.</t>
  </si>
  <si>
    <t>Fomento Mexinacional S.A</t>
  </si>
  <si>
    <t xml:space="preserve">Juan </t>
  </si>
  <si>
    <t xml:space="preserve">Roldan </t>
  </si>
  <si>
    <t>Cruz</t>
  </si>
  <si>
    <t>Maria Amparo</t>
  </si>
  <si>
    <t>Rodriguez</t>
  </si>
  <si>
    <t>Duarte</t>
  </si>
  <si>
    <t xml:space="preserve">Manuel </t>
  </si>
  <si>
    <t>Osorio</t>
  </si>
  <si>
    <t>Maria Elena</t>
  </si>
  <si>
    <t xml:space="preserve">Carpinteyro </t>
  </si>
  <si>
    <t>Y Vera</t>
  </si>
  <si>
    <t>Grupo Constructor Gandía De Puebla S.A De C.V.</t>
  </si>
  <si>
    <t>Susana</t>
  </si>
  <si>
    <t>De Murga</t>
  </si>
  <si>
    <t>Zunzunegui Y Coops</t>
  </si>
  <si>
    <t>Lidia</t>
  </si>
  <si>
    <t>Jimenez</t>
  </si>
  <si>
    <t>Teniza</t>
  </si>
  <si>
    <t xml:space="preserve">Alonso </t>
  </si>
  <si>
    <t xml:space="preserve">Luis </t>
  </si>
  <si>
    <t>Proyects Seinco S. A De C. V.</t>
  </si>
  <si>
    <t>Cecilia Sofia</t>
  </si>
  <si>
    <t>Potrero</t>
  </si>
  <si>
    <t>Gomez</t>
  </si>
  <si>
    <t>Jose Manuel</t>
  </si>
  <si>
    <t>Contreras</t>
  </si>
  <si>
    <t xml:space="preserve">Silvino </t>
  </si>
  <si>
    <t>Delgado</t>
  </si>
  <si>
    <t>Amador Y Coop.</t>
  </si>
  <si>
    <t>Construcciones Tecnicas Hermor  S.A. de C. V.</t>
  </si>
  <si>
    <t>Misión La Paz, S.A.P.I de C.V.</t>
  </si>
  <si>
    <t>Giovanna</t>
  </si>
  <si>
    <t>Cabrera y Coop.</t>
  </si>
  <si>
    <t>Gregorio Rodolfo</t>
  </si>
  <si>
    <t>Calle</t>
  </si>
  <si>
    <t>Ramirez y Coop.</t>
  </si>
  <si>
    <t>Graciel</t>
  </si>
  <si>
    <t>Pérez</t>
  </si>
  <si>
    <t xml:space="preserve">Saul </t>
  </si>
  <si>
    <t xml:space="preserve">Segura </t>
  </si>
  <si>
    <t>Zavaleta</t>
  </si>
  <si>
    <t>Eduvina</t>
  </si>
  <si>
    <t>Pedraza</t>
  </si>
  <si>
    <t>CINTHYA ELIZABETH VELAZQUEZ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</si>
</sst>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2</xdr:col>
      <xdr:colOff>857250</xdr:colOff>
      <xdr:row>3</xdr:row>
      <xdr:rowOff>47625</xdr:rowOff>
    </xdr:to>
    <xdr:pic>
      <xdr:nvPicPr>
        <xdr:cNvPr id="2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857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2</xdr:col>
      <xdr:colOff>857250</xdr:colOff>
      <xdr:row>3</xdr:row>
      <xdr:rowOff>47625</xdr:rowOff>
    </xdr:to>
    <xdr:pic>
      <xdr:nvPicPr>
        <xdr:cNvPr id="2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857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2</xdr:col>
      <xdr:colOff>857250</xdr:colOff>
      <xdr:row>3</xdr:row>
      <xdr:rowOff>47625</xdr:rowOff>
    </xdr:to>
    <xdr:pic>
      <xdr:nvPicPr>
        <xdr:cNvPr id="2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857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2</xdr:col>
      <xdr:colOff>857250</xdr:colOff>
      <xdr:row>3</xdr:row>
      <xdr:rowOff>47625</xdr:rowOff>
    </xdr:to>
    <xdr:pic>
      <xdr:nvPicPr>
        <xdr:cNvPr id="2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857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2</xdr:col>
      <xdr:colOff>857250</xdr:colOff>
      <xdr:row>3</xdr:row>
      <xdr:rowOff>47625</xdr:rowOff>
    </xdr:to>
    <xdr:pic>
      <xdr:nvPicPr>
        <xdr:cNvPr id="2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857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2</xdr:col>
      <xdr:colOff>857250</xdr:colOff>
      <xdr:row>3</xdr:row>
      <xdr:rowOff>47625</xdr:rowOff>
    </xdr:to>
    <xdr:pic>
      <xdr:nvPicPr>
        <xdr:cNvPr id="2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857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2</xdr:col>
      <xdr:colOff>857250</xdr:colOff>
      <xdr:row>3</xdr:row>
      <xdr:rowOff>47625</xdr:rowOff>
    </xdr:to>
    <xdr:pic>
      <xdr:nvPicPr>
        <xdr:cNvPr id="2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857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2</xdr:col>
      <xdr:colOff>857250</xdr:colOff>
      <xdr:row>3</xdr:row>
      <xdr:rowOff>47625</xdr:rowOff>
    </xdr:to>
    <xdr:pic>
      <xdr:nvPicPr>
        <xdr:cNvPr id="2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857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2</xdr:col>
      <xdr:colOff>857250</xdr:colOff>
      <xdr:row>3</xdr:row>
      <xdr:rowOff>47625</xdr:rowOff>
    </xdr:to>
    <xdr:pic>
      <xdr:nvPicPr>
        <xdr:cNvPr id="2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857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2</xdr:col>
      <xdr:colOff>857250</xdr:colOff>
      <xdr:row>3</xdr:row>
      <xdr:rowOff>47625</xdr:rowOff>
    </xdr:to>
    <xdr:pic>
      <xdr:nvPicPr>
        <xdr:cNvPr id="2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857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2</xdr:col>
      <xdr:colOff>857250</xdr:colOff>
      <xdr:row>3</xdr:row>
      <xdr:rowOff>47625</xdr:rowOff>
    </xdr:to>
    <xdr:pic>
      <xdr:nvPicPr>
        <xdr:cNvPr id="2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857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2</xdr:col>
      <xdr:colOff>857250</xdr:colOff>
      <xdr:row>3</xdr:row>
      <xdr:rowOff>47625</xdr:rowOff>
    </xdr:to>
    <xdr:pic>
      <xdr:nvPicPr>
        <xdr:cNvPr id="2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857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Normal="100" workbookViewId="0">
      <selection activeCell="I30" sqref="I30"/>
    </sheetView>
  </sheetViews>
  <sheetFormatPr baseColWidth="10" defaultRowHeight="15" x14ac:dyDescent="0.25"/>
  <cols>
    <col min="1" max="1" width="5.7109375" customWidth="1"/>
    <col min="2" max="2" width="10.7109375" customWidth="1"/>
    <col min="3" max="3" width="19.28515625" customWidth="1"/>
    <col min="4" max="4" width="30.7109375" customWidth="1"/>
    <col min="5" max="5" width="11.7109375" customWidth="1"/>
    <col min="6" max="6" width="16.7109375" customWidth="1"/>
    <col min="7" max="7" width="15.7109375" customWidth="1"/>
    <col min="10" max="12" width="0" hidden="1" customWidth="1"/>
  </cols>
  <sheetData>
    <row r="1" spans="1:7" ht="18.75" x14ac:dyDescent="0.25">
      <c r="A1" s="9"/>
      <c r="B1" s="9"/>
      <c r="C1" s="9"/>
      <c r="D1" s="9"/>
      <c r="E1" s="9"/>
      <c r="F1" s="9"/>
      <c r="G1" s="9"/>
    </row>
    <row r="2" spans="1:7" ht="18.75" x14ac:dyDescent="0.25">
      <c r="A2" s="10"/>
      <c r="B2" s="10"/>
      <c r="C2" s="17" t="s">
        <v>1</v>
      </c>
      <c r="D2" s="17"/>
      <c r="E2" s="17"/>
      <c r="F2" s="17"/>
      <c r="G2" s="17"/>
    </row>
    <row r="3" spans="1:7" x14ac:dyDescent="0.25">
      <c r="A3" s="4"/>
      <c r="B3" s="4"/>
      <c r="C3" s="4"/>
      <c r="D3" s="4"/>
      <c r="E3" s="4"/>
      <c r="F3" s="4"/>
      <c r="G3" s="4"/>
    </row>
    <row r="4" spans="1:7" ht="15.75" x14ac:dyDescent="0.25">
      <c r="A4" s="18" t="s">
        <v>340</v>
      </c>
      <c r="B4" s="18"/>
      <c r="C4" s="18"/>
      <c r="D4" s="18"/>
      <c r="E4" s="18"/>
      <c r="F4" s="18"/>
      <c r="G4" s="18"/>
    </row>
    <row r="6" spans="1:7" ht="60" customHeight="1" x14ac:dyDescent="0.25">
      <c r="A6" s="8" t="s">
        <v>2</v>
      </c>
      <c r="B6" s="8" t="s">
        <v>216</v>
      </c>
      <c r="C6" s="8" t="s">
        <v>197</v>
      </c>
      <c r="D6" s="6" t="s">
        <v>3</v>
      </c>
      <c r="E6" s="7" t="s">
        <v>0</v>
      </c>
      <c r="F6" s="7" t="s">
        <v>0</v>
      </c>
      <c r="G6" s="6" t="s">
        <v>4</v>
      </c>
    </row>
    <row r="7" spans="1:7" ht="35.1" customHeight="1" x14ac:dyDescent="0.25">
      <c r="A7" s="1">
        <v>1</v>
      </c>
      <c r="B7" s="1" t="s">
        <v>253</v>
      </c>
      <c r="C7" s="3" t="s">
        <v>282</v>
      </c>
      <c r="D7" s="3" t="s">
        <v>303</v>
      </c>
      <c r="E7" s="2" t="s">
        <v>318</v>
      </c>
      <c r="F7" s="13" t="s">
        <v>319</v>
      </c>
      <c r="G7" s="12" t="s">
        <v>9</v>
      </c>
    </row>
    <row r="8" spans="1:7" ht="35.1" customHeight="1" x14ac:dyDescent="0.25">
      <c r="A8" s="1">
        <v>2</v>
      </c>
      <c r="B8" s="1" t="s">
        <v>254</v>
      </c>
      <c r="C8" s="3" t="s">
        <v>283</v>
      </c>
      <c r="D8" s="3" t="s">
        <v>304</v>
      </c>
      <c r="E8" s="2" t="s">
        <v>320</v>
      </c>
      <c r="F8" s="13" t="s">
        <v>321</v>
      </c>
      <c r="G8" s="12" t="s">
        <v>9</v>
      </c>
    </row>
    <row r="9" spans="1:7" ht="35.1" customHeight="1" x14ac:dyDescent="0.25">
      <c r="A9" s="1">
        <v>3</v>
      </c>
      <c r="B9" s="1" t="s">
        <v>255</v>
      </c>
      <c r="C9" s="3" t="s">
        <v>284</v>
      </c>
      <c r="D9" s="3" t="s">
        <v>246</v>
      </c>
      <c r="E9" s="2" t="s">
        <v>322</v>
      </c>
      <c r="F9" s="13" t="s">
        <v>321</v>
      </c>
      <c r="G9" s="12" t="s">
        <v>9</v>
      </c>
    </row>
    <row r="10" spans="1:7" ht="35.1" customHeight="1" x14ac:dyDescent="0.25">
      <c r="A10" s="1">
        <v>4</v>
      </c>
      <c r="B10" s="1" t="s">
        <v>256</v>
      </c>
      <c r="C10" s="3" t="s">
        <v>449</v>
      </c>
      <c r="D10" s="3" t="s">
        <v>305</v>
      </c>
      <c r="E10" s="2" t="s">
        <v>31</v>
      </c>
      <c r="F10" s="13" t="s">
        <v>323</v>
      </c>
      <c r="G10" s="12" t="s">
        <v>9</v>
      </c>
    </row>
    <row r="11" spans="1:7" ht="35.1" customHeight="1" x14ac:dyDescent="0.25">
      <c r="A11" s="1">
        <v>5</v>
      </c>
      <c r="B11" s="1" t="s">
        <v>257</v>
      </c>
      <c r="C11" s="3" t="s">
        <v>450</v>
      </c>
      <c r="D11" s="3" t="s">
        <v>306</v>
      </c>
      <c r="E11" s="2" t="s">
        <v>26</v>
      </c>
      <c r="F11" s="13" t="s">
        <v>324</v>
      </c>
      <c r="G11" s="12" t="s">
        <v>9</v>
      </c>
    </row>
    <row r="12" spans="1:7" ht="35.1" customHeight="1" x14ac:dyDescent="0.25">
      <c r="A12" s="1">
        <v>6</v>
      </c>
      <c r="B12" s="1" t="s">
        <v>258</v>
      </c>
      <c r="C12" s="3" t="s">
        <v>451</v>
      </c>
      <c r="D12" s="3" t="s">
        <v>306</v>
      </c>
      <c r="E12" s="2" t="s">
        <v>27</v>
      </c>
      <c r="F12" s="13" t="s">
        <v>325</v>
      </c>
      <c r="G12" s="12" t="s">
        <v>9</v>
      </c>
    </row>
    <row r="13" spans="1:7" ht="35.1" customHeight="1" x14ac:dyDescent="0.25">
      <c r="A13" s="1">
        <v>7</v>
      </c>
      <c r="B13" s="1" t="s">
        <v>259</v>
      </c>
      <c r="C13" s="3" t="s">
        <v>453</v>
      </c>
      <c r="D13" s="3" t="s">
        <v>51</v>
      </c>
      <c r="E13" s="2" t="s">
        <v>27</v>
      </c>
      <c r="F13" s="13" t="s">
        <v>326</v>
      </c>
      <c r="G13" s="12" t="s">
        <v>9</v>
      </c>
    </row>
    <row r="14" spans="1:7" ht="35.1" customHeight="1" x14ac:dyDescent="0.25">
      <c r="A14" s="1">
        <v>8</v>
      </c>
      <c r="B14" s="1" t="s">
        <v>260</v>
      </c>
      <c r="C14" s="3" t="s">
        <v>454</v>
      </c>
      <c r="D14" s="3" t="s">
        <v>307</v>
      </c>
      <c r="E14" s="2" t="s">
        <v>27</v>
      </c>
      <c r="F14" s="13" t="s">
        <v>327</v>
      </c>
      <c r="G14" s="12" t="s">
        <v>9</v>
      </c>
    </row>
    <row r="15" spans="1:7" ht="35.1" customHeight="1" x14ac:dyDescent="0.25">
      <c r="A15" s="1">
        <v>9</v>
      </c>
      <c r="B15" s="1" t="s">
        <v>261</v>
      </c>
      <c r="C15" s="3" t="s">
        <v>287</v>
      </c>
      <c r="D15" s="3" t="s">
        <v>308</v>
      </c>
      <c r="E15" s="2" t="s">
        <v>27</v>
      </c>
      <c r="F15" s="13" t="s">
        <v>328</v>
      </c>
      <c r="G15" s="12" t="s">
        <v>9</v>
      </c>
    </row>
    <row r="16" spans="1:7" ht="35.1" customHeight="1" x14ac:dyDescent="0.25">
      <c r="A16" s="1">
        <v>10</v>
      </c>
      <c r="B16" s="1" t="s">
        <v>262</v>
      </c>
      <c r="C16" s="3" t="s">
        <v>455</v>
      </c>
      <c r="D16" s="3" t="s">
        <v>5</v>
      </c>
      <c r="E16" s="2" t="s">
        <v>329</v>
      </c>
      <c r="F16" s="13" t="s">
        <v>325</v>
      </c>
      <c r="G16" s="12" t="s">
        <v>9</v>
      </c>
    </row>
    <row r="17" spans="1:12" ht="35.1" customHeight="1" x14ac:dyDescent="0.25">
      <c r="A17" s="1">
        <v>11</v>
      </c>
      <c r="B17" s="1" t="s">
        <v>263</v>
      </c>
      <c r="C17" s="3" t="s">
        <v>456</v>
      </c>
      <c r="D17" s="3" t="s">
        <v>7</v>
      </c>
      <c r="E17" s="2" t="s">
        <v>329</v>
      </c>
      <c r="F17" s="13" t="s">
        <v>323</v>
      </c>
      <c r="G17" s="12" t="s">
        <v>9</v>
      </c>
    </row>
    <row r="18" spans="1:12" ht="35.1" customHeight="1" x14ac:dyDescent="0.25">
      <c r="A18" s="1">
        <v>12</v>
      </c>
      <c r="B18" s="1" t="s">
        <v>264</v>
      </c>
      <c r="C18" s="3" t="s">
        <v>457</v>
      </c>
      <c r="D18" s="3" t="s">
        <v>309</v>
      </c>
      <c r="E18" s="2" t="s">
        <v>330</v>
      </c>
      <c r="F18" s="13" t="s">
        <v>331</v>
      </c>
      <c r="G18" s="12" t="s">
        <v>9</v>
      </c>
    </row>
    <row r="19" spans="1:12" ht="35.1" customHeight="1" x14ac:dyDescent="0.25">
      <c r="A19" s="1">
        <v>13</v>
      </c>
      <c r="B19" s="1" t="s">
        <v>265</v>
      </c>
      <c r="C19" s="3" t="s">
        <v>458</v>
      </c>
      <c r="D19" s="3" t="s">
        <v>97</v>
      </c>
      <c r="E19" s="2" t="s">
        <v>329</v>
      </c>
      <c r="F19" s="13" t="s">
        <v>332</v>
      </c>
      <c r="G19" s="12" t="s">
        <v>9</v>
      </c>
    </row>
    <row r="20" spans="1:12" ht="35.1" customHeight="1" x14ac:dyDescent="0.25">
      <c r="A20" s="1">
        <v>14</v>
      </c>
      <c r="B20" s="1" t="s">
        <v>266</v>
      </c>
      <c r="C20" s="3" t="s">
        <v>459</v>
      </c>
      <c r="D20" s="3" t="s">
        <v>310</v>
      </c>
      <c r="E20" s="2" t="s">
        <v>330</v>
      </c>
      <c r="F20" s="13" t="s">
        <v>333</v>
      </c>
      <c r="G20" s="12" t="s">
        <v>9</v>
      </c>
    </row>
    <row r="21" spans="1:12" ht="35.1" customHeight="1" x14ac:dyDescent="0.25">
      <c r="A21" s="1">
        <v>15</v>
      </c>
      <c r="B21" s="1" t="s">
        <v>267</v>
      </c>
      <c r="C21" s="3" t="s">
        <v>460</v>
      </c>
      <c r="D21" s="3" t="s">
        <v>64</v>
      </c>
      <c r="E21" s="2" t="s">
        <v>330</v>
      </c>
      <c r="F21" s="13" t="s">
        <v>319</v>
      </c>
      <c r="G21" s="12" t="s">
        <v>9</v>
      </c>
    </row>
    <row r="22" spans="1:12" ht="35.1" customHeight="1" x14ac:dyDescent="0.25">
      <c r="A22" s="1">
        <v>16</v>
      </c>
      <c r="B22" s="1" t="s">
        <v>268</v>
      </c>
      <c r="C22" s="3" t="s">
        <v>461</v>
      </c>
      <c r="D22" s="3" t="s">
        <v>11</v>
      </c>
      <c r="E22" s="2" t="s">
        <v>33</v>
      </c>
      <c r="F22" s="13" t="s">
        <v>334</v>
      </c>
      <c r="G22" s="12" t="s">
        <v>9</v>
      </c>
    </row>
    <row r="23" spans="1:12" ht="35.1" customHeight="1" x14ac:dyDescent="0.25">
      <c r="A23" s="1">
        <v>17</v>
      </c>
      <c r="B23" s="1" t="s">
        <v>269</v>
      </c>
      <c r="C23" s="3" t="s">
        <v>462</v>
      </c>
      <c r="D23" s="3" t="s">
        <v>11</v>
      </c>
      <c r="E23" s="2" t="s">
        <v>33</v>
      </c>
      <c r="F23" s="13" t="s">
        <v>326</v>
      </c>
      <c r="G23" s="12" t="s">
        <v>9</v>
      </c>
    </row>
    <row r="24" spans="1:12" ht="35.1" customHeight="1" x14ac:dyDescent="0.25">
      <c r="A24" s="1">
        <v>18</v>
      </c>
      <c r="B24" s="1" t="s">
        <v>270</v>
      </c>
      <c r="C24" s="3" t="s">
        <v>463</v>
      </c>
      <c r="D24" s="3" t="s">
        <v>311</v>
      </c>
      <c r="E24" s="2" t="s">
        <v>33</v>
      </c>
      <c r="F24" s="13" t="s">
        <v>331</v>
      </c>
      <c r="G24" s="12" t="s">
        <v>9</v>
      </c>
    </row>
    <row r="25" spans="1:12" ht="35.1" customHeight="1" x14ac:dyDescent="0.25">
      <c r="A25" s="1">
        <v>19</v>
      </c>
      <c r="B25" s="1" t="s">
        <v>271</v>
      </c>
      <c r="C25" s="3" t="s">
        <v>293</v>
      </c>
      <c r="D25" s="3" t="s">
        <v>312</v>
      </c>
      <c r="E25" s="2" t="s">
        <v>30</v>
      </c>
      <c r="F25" s="13" t="s">
        <v>335</v>
      </c>
      <c r="G25" s="12" t="s">
        <v>9</v>
      </c>
    </row>
    <row r="26" spans="1:12" ht="35.1" customHeight="1" x14ac:dyDescent="0.25">
      <c r="A26" s="1">
        <v>20</v>
      </c>
      <c r="B26" s="1" t="s">
        <v>272</v>
      </c>
      <c r="C26" s="3" t="s">
        <v>464</v>
      </c>
      <c r="D26" s="3" t="s">
        <v>201</v>
      </c>
      <c r="E26" s="2" t="s">
        <v>30</v>
      </c>
      <c r="F26" s="13" t="s">
        <v>334</v>
      </c>
      <c r="G26" s="12" t="s">
        <v>9</v>
      </c>
    </row>
    <row r="27" spans="1:12" ht="35.1" customHeight="1" x14ac:dyDescent="0.25">
      <c r="A27" s="1">
        <v>21</v>
      </c>
      <c r="B27" s="1" t="s">
        <v>273</v>
      </c>
      <c r="C27" s="3" t="s">
        <v>465</v>
      </c>
      <c r="D27" s="3" t="s">
        <v>313</v>
      </c>
      <c r="E27" s="2" t="s">
        <v>28</v>
      </c>
      <c r="F27" s="13" t="s">
        <v>336</v>
      </c>
      <c r="G27" s="12" t="s">
        <v>9</v>
      </c>
      <c r="J27" s="3" t="s">
        <v>295</v>
      </c>
      <c r="K27" s="1" t="s">
        <v>467</v>
      </c>
      <c r="L27" s="1" t="s">
        <v>468</v>
      </c>
    </row>
    <row r="28" spans="1:12" ht="35.1" customHeight="1" x14ac:dyDescent="0.25">
      <c r="A28" s="1">
        <v>22</v>
      </c>
      <c r="B28" s="1" t="s">
        <v>274</v>
      </c>
      <c r="C28" s="3" t="s">
        <v>466</v>
      </c>
      <c r="D28" s="3" t="s">
        <v>314</v>
      </c>
      <c r="E28" s="2" t="s">
        <v>28</v>
      </c>
      <c r="F28" s="13" t="s">
        <v>34</v>
      </c>
      <c r="G28" s="12" t="s">
        <v>9</v>
      </c>
      <c r="J28" s="3" t="s">
        <v>296</v>
      </c>
      <c r="K28" s="1" t="s">
        <v>469</v>
      </c>
      <c r="L28" s="1" t="s">
        <v>470</v>
      </c>
    </row>
    <row r="29" spans="1:12" ht="35.1" customHeight="1" x14ac:dyDescent="0.25">
      <c r="A29" s="1">
        <v>23</v>
      </c>
      <c r="B29" s="1" t="s">
        <v>275</v>
      </c>
      <c r="C29" s="3" t="str">
        <f>CONCATENATE(J29," ",K29," ",L29)</f>
        <v>ELVIRA GABRIELA GONZÁLEZ OLAN Y COOP.</v>
      </c>
      <c r="D29" s="3" t="s">
        <v>82</v>
      </c>
      <c r="E29" s="2" t="s">
        <v>28</v>
      </c>
      <c r="F29" s="13" t="s">
        <v>334</v>
      </c>
      <c r="G29" s="12" t="s">
        <v>9</v>
      </c>
      <c r="J29" s="3" t="s">
        <v>297</v>
      </c>
      <c r="K29" s="1" t="s">
        <v>468</v>
      </c>
      <c r="L29" s="1" t="s">
        <v>471</v>
      </c>
    </row>
    <row r="30" spans="1:12" ht="35.1" customHeight="1" x14ac:dyDescent="0.25">
      <c r="A30" s="1">
        <v>24</v>
      </c>
      <c r="B30" s="1" t="s">
        <v>276</v>
      </c>
      <c r="C30" s="3" t="str">
        <f t="shared" ref="C30:C35" si="0">CONCATENATE(J30," ",K30," ",L30)</f>
        <v>CARLOS CEBALLOS VÉLEZ</v>
      </c>
      <c r="D30" s="3" t="s">
        <v>315</v>
      </c>
      <c r="E30" s="2" t="s">
        <v>30</v>
      </c>
      <c r="F30" s="13" t="s">
        <v>325</v>
      </c>
      <c r="G30" s="12" t="s">
        <v>9</v>
      </c>
      <c r="J30" s="3" t="s">
        <v>298</v>
      </c>
      <c r="K30" s="1" t="s">
        <v>472</v>
      </c>
      <c r="L30" s="1" t="s">
        <v>473</v>
      </c>
    </row>
    <row r="31" spans="1:12" ht="35.1" customHeight="1" x14ac:dyDescent="0.25">
      <c r="A31" s="1">
        <v>25</v>
      </c>
      <c r="B31" s="1" t="s">
        <v>277</v>
      </c>
      <c r="C31" s="3" t="str">
        <f t="shared" si="0"/>
        <v xml:space="preserve">CENTRO CONSTRUCTOR FASHURI SA DE CV  </v>
      </c>
      <c r="D31" s="3" t="s">
        <v>7</v>
      </c>
      <c r="E31" s="2" t="s">
        <v>28</v>
      </c>
      <c r="F31" s="13" t="s">
        <v>325</v>
      </c>
      <c r="G31" s="12" t="s">
        <v>9</v>
      </c>
      <c r="J31" s="3" t="s">
        <v>101</v>
      </c>
      <c r="K31" s="1"/>
      <c r="L31" s="1"/>
    </row>
    <row r="32" spans="1:12" ht="35.1" customHeight="1" x14ac:dyDescent="0.25">
      <c r="A32" s="1">
        <v>26</v>
      </c>
      <c r="B32" s="1" t="s">
        <v>278</v>
      </c>
      <c r="C32" s="3" t="str">
        <f t="shared" si="0"/>
        <v>PATRICIA ALEJANDRA PÉREZ TELLO</v>
      </c>
      <c r="D32" s="3" t="s">
        <v>202</v>
      </c>
      <c r="E32" s="2" t="s">
        <v>337</v>
      </c>
      <c r="F32" s="13" t="s">
        <v>325</v>
      </c>
      <c r="G32" s="12" t="s">
        <v>9</v>
      </c>
      <c r="J32" s="3" t="s">
        <v>299</v>
      </c>
      <c r="K32" s="1" t="s">
        <v>475</v>
      </c>
      <c r="L32" s="1" t="s">
        <v>476</v>
      </c>
    </row>
    <row r="33" spans="1:12" ht="35.1" customHeight="1" x14ac:dyDescent="0.25">
      <c r="A33" s="1">
        <v>27</v>
      </c>
      <c r="B33" s="1" t="s">
        <v>279</v>
      </c>
      <c r="C33" s="3" t="str">
        <f t="shared" si="0"/>
        <v>JOSÉ ALFREDO ARANGO GARCÍA</v>
      </c>
      <c r="D33" s="3" t="s">
        <v>316</v>
      </c>
      <c r="E33" s="2" t="s">
        <v>338</v>
      </c>
      <c r="F33" s="13" t="s">
        <v>339</v>
      </c>
      <c r="G33" s="12" t="s">
        <v>9</v>
      </c>
      <c r="J33" s="3" t="s">
        <v>300</v>
      </c>
      <c r="K33" s="1" t="s">
        <v>477</v>
      </c>
      <c r="L33" s="1" t="s">
        <v>478</v>
      </c>
    </row>
    <row r="34" spans="1:12" ht="35.1" customHeight="1" x14ac:dyDescent="0.25">
      <c r="A34" s="1">
        <v>28</v>
      </c>
      <c r="B34" s="1" t="s">
        <v>280</v>
      </c>
      <c r="C34" s="3" t="str">
        <f t="shared" si="0"/>
        <v>MARCO ANTONIO RAMÍREZ TAPIA</v>
      </c>
      <c r="D34" s="3" t="s">
        <v>79</v>
      </c>
      <c r="E34" s="2" t="s">
        <v>338</v>
      </c>
      <c r="F34" s="13" t="s">
        <v>38</v>
      </c>
      <c r="G34" s="12" t="s">
        <v>9</v>
      </c>
      <c r="J34" s="3" t="s">
        <v>301</v>
      </c>
      <c r="K34" s="1" t="s">
        <v>479</v>
      </c>
      <c r="L34" s="1" t="s">
        <v>480</v>
      </c>
    </row>
    <row r="35" spans="1:12" ht="35.1" customHeight="1" x14ac:dyDescent="0.25">
      <c r="A35" s="1">
        <v>29</v>
      </c>
      <c r="B35" s="1" t="s">
        <v>281</v>
      </c>
      <c r="C35" s="3" t="str">
        <f t="shared" si="0"/>
        <v>JOSÉ FERNANDO CASTRO AMBRIZ Y COOP.</v>
      </c>
      <c r="D35" s="3" t="s">
        <v>317</v>
      </c>
      <c r="E35" s="2" t="s">
        <v>338</v>
      </c>
      <c r="F35" s="13" t="s">
        <v>38</v>
      </c>
      <c r="G35" s="12" t="s">
        <v>9</v>
      </c>
      <c r="J35" s="3" t="s">
        <v>302</v>
      </c>
      <c r="K35" s="1" t="s">
        <v>470</v>
      </c>
      <c r="L35" s="1" t="s">
        <v>481</v>
      </c>
    </row>
    <row r="37" spans="1:12" ht="15.75" x14ac:dyDescent="0.25">
      <c r="B37" s="14" t="s">
        <v>12</v>
      </c>
      <c r="C37" s="15"/>
      <c r="D37" s="14" t="s">
        <v>13</v>
      </c>
      <c r="E37" s="15"/>
    </row>
    <row r="38" spans="1:12" ht="15.75" x14ac:dyDescent="0.25">
      <c r="B38" s="14" t="s">
        <v>14</v>
      </c>
      <c r="C38" s="15"/>
      <c r="D38" s="14" t="s">
        <v>15</v>
      </c>
      <c r="E38" s="15"/>
    </row>
    <row r="39" spans="1:12" ht="15.75" x14ac:dyDescent="0.25">
      <c r="B39" s="14" t="s">
        <v>16</v>
      </c>
      <c r="C39" s="15"/>
      <c r="D39" s="14" t="s">
        <v>17</v>
      </c>
      <c r="E39" s="15"/>
    </row>
    <row r="40" spans="1:12" ht="15.75" x14ac:dyDescent="0.25">
      <c r="B40" s="16" t="s">
        <v>18</v>
      </c>
      <c r="C40" s="16"/>
      <c r="D40" s="16" t="s">
        <v>19</v>
      </c>
      <c r="E40" s="16"/>
    </row>
  </sheetData>
  <mergeCells count="10">
    <mergeCell ref="B39:C39"/>
    <mergeCell ref="D39:E39"/>
    <mergeCell ref="B40:C40"/>
    <mergeCell ref="D40:E40"/>
    <mergeCell ref="C2:G2"/>
    <mergeCell ref="A4:G4"/>
    <mergeCell ref="B37:C37"/>
    <mergeCell ref="D37:E37"/>
    <mergeCell ref="B38:C38"/>
    <mergeCell ref="D38:E3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zoomScaleNormal="100" workbookViewId="0">
      <selection activeCell="A5" sqref="A5"/>
    </sheetView>
  </sheetViews>
  <sheetFormatPr baseColWidth="10" defaultRowHeight="15" x14ac:dyDescent="0.25"/>
  <cols>
    <col min="1" max="1" width="5.7109375" customWidth="1"/>
    <col min="2" max="2" width="10.7109375" customWidth="1"/>
    <col min="3" max="3" width="19.28515625" customWidth="1"/>
    <col min="4" max="4" width="30.7109375" customWidth="1"/>
    <col min="5" max="5" width="11.7109375" customWidth="1"/>
    <col min="6" max="6" width="16.7109375" customWidth="1"/>
    <col min="7" max="7" width="15.7109375" customWidth="1"/>
    <col min="10" max="12" width="0" hidden="1" customWidth="1"/>
  </cols>
  <sheetData>
    <row r="1" spans="1:12" ht="18.75" x14ac:dyDescent="0.25">
      <c r="A1" s="9"/>
      <c r="B1" s="9"/>
      <c r="C1" s="9"/>
      <c r="D1" s="9"/>
      <c r="E1" s="9"/>
      <c r="F1" s="9"/>
      <c r="G1" s="9"/>
    </row>
    <row r="2" spans="1:12" ht="18.75" x14ac:dyDescent="0.25">
      <c r="A2" s="10"/>
      <c r="B2" s="10"/>
      <c r="C2" s="17" t="s">
        <v>1</v>
      </c>
      <c r="D2" s="17"/>
      <c r="E2" s="17"/>
      <c r="F2" s="17"/>
      <c r="G2" s="17"/>
    </row>
    <row r="3" spans="1:12" x14ac:dyDescent="0.25">
      <c r="A3" s="4"/>
      <c r="B3" s="4"/>
      <c r="C3" s="4"/>
      <c r="D3" s="4"/>
      <c r="E3" s="4"/>
      <c r="F3" s="4"/>
      <c r="G3" s="4"/>
    </row>
    <row r="4" spans="1:12" ht="15.75" x14ac:dyDescent="0.25">
      <c r="A4" s="18" t="s">
        <v>2670</v>
      </c>
      <c r="B4" s="18"/>
      <c r="C4" s="18"/>
      <c r="D4" s="18"/>
      <c r="E4" s="18"/>
      <c r="F4" s="18"/>
      <c r="G4" s="18"/>
    </row>
    <row r="6" spans="1:12" ht="60" customHeight="1" x14ac:dyDescent="0.25">
      <c r="A6" s="8" t="s">
        <v>2</v>
      </c>
      <c r="B6" s="8" t="s">
        <v>216</v>
      </c>
      <c r="C6" s="8" t="s">
        <v>197</v>
      </c>
      <c r="D6" s="6" t="s">
        <v>3</v>
      </c>
      <c r="E6" s="7" t="s">
        <v>0</v>
      </c>
      <c r="F6" s="7" t="s">
        <v>0</v>
      </c>
      <c r="G6" s="6" t="s">
        <v>4</v>
      </c>
    </row>
    <row r="7" spans="1:12" ht="35.1" customHeight="1" x14ac:dyDescent="0.25">
      <c r="A7" s="1">
        <v>1</v>
      </c>
      <c r="B7" s="1" t="s">
        <v>2671</v>
      </c>
      <c r="C7" s="11" t="str">
        <f>CONCATENATE(J7," ",K7," ",L7)</f>
        <v>VIDAL JIMÉNEZ CORONADO</v>
      </c>
      <c r="D7" s="3" t="s">
        <v>7</v>
      </c>
      <c r="E7" s="5">
        <v>43010</v>
      </c>
      <c r="F7" s="5">
        <v>43370</v>
      </c>
      <c r="G7" s="12" t="s">
        <v>9</v>
      </c>
      <c r="J7" s="3" t="s">
        <v>850</v>
      </c>
      <c r="K7" s="1" t="s">
        <v>824</v>
      </c>
      <c r="L7" s="1" t="s">
        <v>2826</v>
      </c>
    </row>
    <row r="8" spans="1:12" ht="35.1" customHeight="1" x14ac:dyDescent="0.25">
      <c r="A8" s="1">
        <v>2</v>
      </c>
      <c r="B8" s="1" t="s">
        <v>2672</v>
      </c>
      <c r="C8" s="11" t="str">
        <f t="shared" ref="C8:C71" si="0">CONCATENATE(J8," ",K8," ",L8)</f>
        <v>VIDAL JIMÉNEZ CORONADO</v>
      </c>
      <c r="D8" s="3" t="s">
        <v>7</v>
      </c>
      <c r="E8" s="5">
        <v>43010</v>
      </c>
      <c r="F8" s="5">
        <v>43370</v>
      </c>
      <c r="G8" s="12" t="s">
        <v>9</v>
      </c>
      <c r="J8" s="3" t="s">
        <v>850</v>
      </c>
      <c r="K8" s="1" t="s">
        <v>824</v>
      </c>
      <c r="L8" s="1" t="s">
        <v>2826</v>
      </c>
    </row>
    <row r="9" spans="1:12" ht="35.1" customHeight="1" x14ac:dyDescent="0.25">
      <c r="A9" s="1">
        <v>3</v>
      </c>
      <c r="B9" s="1" t="s">
        <v>2673</v>
      </c>
      <c r="C9" s="11" t="str">
        <f t="shared" si="0"/>
        <v>BERNARDA GARCÍA BONILLA</v>
      </c>
      <c r="D9" s="3" t="s">
        <v>189</v>
      </c>
      <c r="E9" s="5">
        <v>43010</v>
      </c>
      <c r="F9" s="5">
        <v>43372</v>
      </c>
      <c r="G9" s="12" t="s">
        <v>9</v>
      </c>
      <c r="J9" s="3" t="s">
        <v>2827</v>
      </c>
      <c r="K9" s="1" t="s">
        <v>478</v>
      </c>
      <c r="L9" s="1" t="s">
        <v>1780</v>
      </c>
    </row>
    <row r="10" spans="1:12" ht="35.1" customHeight="1" x14ac:dyDescent="0.25">
      <c r="A10" s="1">
        <v>4</v>
      </c>
      <c r="B10" s="1" t="s">
        <v>2674</v>
      </c>
      <c r="C10" s="11" t="str">
        <f t="shared" si="0"/>
        <v>FERNANDO APARICIO DÍAZ</v>
      </c>
      <c r="D10" s="3" t="s">
        <v>2798</v>
      </c>
      <c r="E10" s="5">
        <v>43007</v>
      </c>
      <c r="F10" s="5">
        <v>43346</v>
      </c>
      <c r="G10" s="12" t="s">
        <v>9</v>
      </c>
      <c r="J10" s="3" t="s">
        <v>285</v>
      </c>
      <c r="K10" s="1" t="s">
        <v>543</v>
      </c>
      <c r="L10" s="1" t="s">
        <v>614</v>
      </c>
    </row>
    <row r="11" spans="1:12" ht="35.1" customHeight="1" x14ac:dyDescent="0.25">
      <c r="A11" s="1">
        <v>5</v>
      </c>
      <c r="B11" s="1" t="s">
        <v>2675</v>
      </c>
      <c r="C11" s="11" t="str">
        <f t="shared" si="0"/>
        <v>FIORELLA ARACELI HOWDEN BAGATELLA</v>
      </c>
      <c r="D11" s="3" t="s">
        <v>7</v>
      </c>
      <c r="E11" s="5">
        <v>43010</v>
      </c>
      <c r="F11" s="5">
        <v>43357</v>
      </c>
      <c r="G11" s="12" t="s">
        <v>9</v>
      </c>
      <c r="J11" s="3" t="s">
        <v>2828</v>
      </c>
      <c r="K11" s="1" t="s">
        <v>2829</v>
      </c>
      <c r="L11" s="1" t="s">
        <v>2830</v>
      </c>
    </row>
    <row r="12" spans="1:12" ht="35.1" customHeight="1" x14ac:dyDescent="0.25">
      <c r="A12" s="1">
        <v>6</v>
      </c>
      <c r="B12" s="1" t="s">
        <v>2676</v>
      </c>
      <c r="C12" s="11" t="str">
        <f t="shared" si="0"/>
        <v>LAURA RODRÍGUEZ SERRANO</v>
      </c>
      <c r="D12" s="3" t="s">
        <v>77</v>
      </c>
      <c r="E12" s="5">
        <v>43010</v>
      </c>
      <c r="F12" s="5">
        <v>43354</v>
      </c>
      <c r="G12" s="12" t="s">
        <v>9</v>
      </c>
      <c r="J12" s="3" t="s">
        <v>2134</v>
      </c>
      <c r="K12" s="1" t="s">
        <v>563</v>
      </c>
      <c r="L12" s="1" t="s">
        <v>1599</v>
      </c>
    </row>
    <row r="13" spans="1:12" ht="35.1" customHeight="1" x14ac:dyDescent="0.25">
      <c r="A13" s="1">
        <v>7</v>
      </c>
      <c r="B13" s="1" t="s">
        <v>2677</v>
      </c>
      <c r="C13" s="11" t="str">
        <f t="shared" si="0"/>
        <v>MILDRED REYES RODRÍGUEZ</v>
      </c>
      <c r="D13" s="3" t="s">
        <v>114</v>
      </c>
      <c r="E13" s="5">
        <v>43010</v>
      </c>
      <c r="F13" s="5">
        <v>43370</v>
      </c>
      <c r="G13" s="12" t="s">
        <v>9</v>
      </c>
      <c r="J13" s="3" t="s">
        <v>2831</v>
      </c>
      <c r="K13" s="1" t="s">
        <v>529</v>
      </c>
      <c r="L13" s="1" t="s">
        <v>563</v>
      </c>
    </row>
    <row r="14" spans="1:12" ht="35.1" customHeight="1" x14ac:dyDescent="0.25">
      <c r="A14" s="1">
        <v>8</v>
      </c>
      <c r="B14" s="1" t="s">
        <v>2678</v>
      </c>
      <c r="C14" s="11" t="str">
        <f t="shared" si="0"/>
        <v xml:space="preserve">MAKELAAR EN MEXICO SAPI DE CV  </v>
      </c>
      <c r="D14" s="3" t="s">
        <v>195</v>
      </c>
      <c r="E14" s="5">
        <v>43011</v>
      </c>
      <c r="F14" s="5">
        <v>43375</v>
      </c>
      <c r="G14" s="12" t="s">
        <v>9</v>
      </c>
      <c r="J14" s="3" t="s">
        <v>2832</v>
      </c>
      <c r="K14" s="1"/>
      <c r="L14" s="1"/>
    </row>
    <row r="15" spans="1:12" ht="35.1" customHeight="1" x14ac:dyDescent="0.25">
      <c r="A15" s="1">
        <v>9</v>
      </c>
      <c r="B15" s="1" t="s">
        <v>2679</v>
      </c>
      <c r="C15" s="11" t="str">
        <f t="shared" si="0"/>
        <v>JAVIER DE LA CONCHA MENENDEZ</v>
      </c>
      <c r="D15" s="3" t="s">
        <v>114</v>
      </c>
      <c r="E15" s="5">
        <v>43011</v>
      </c>
      <c r="F15" s="5">
        <v>43735</v>
      </c>
      <c r="G15" s="12" t="s">
        <v>9</v>
      </c>
      <c r="J15" s="3" t="s">
        <v>1578</v>
      </c>
      <c r="K15" s="1" t="s">
        <v>2833</v>
      </c>
      <c r="L15" s="1" t="s">
        <v>2641</v>
      </c>
    </row>
    <row r="16" spans="1:12" ht="35.1" customHeight="1" x14ac:dyDescent="0.25">
      <c r="A16" s="1">
        <v>10</v>
      </c>
      <c r="B16" s="1" t="s">
        <v>2680</v>
      </c>
      <c r="C16" s="11" t="str">
        <f t="shared" si="0"/>
        <v>ALEXANDRO SANTAMARIA DAMIAN</v>
      </c>
      <c r="D16" s="3" t="s">
        <v>2799</v>
      </c>
      <c r="E16" s="5">
        <v>43011</v>
      </c>
      <c r="F16" s="5">
        <v>43371</v>
      </c>
      <c r="G16" s="12" t="s">
        <v>9</v>
      </c>
      <c r="J16" s="3" t="s">
        <v>2834</v>
      </c>
      <c r="K16" s="1" t="s">
        <v>2835</v>
      </c>
      <c r="L16" s="1" t="s">
        <v>2836</v>
      </c>
    </row>
    <row r="17" spans="1:12" ht="35.1" customHeight="1" x14ac:dyDescent="0.25">
      <c r="A17" s="1">
        <v>11</v>
      </c>
      <c r="B17" s="1" t="s">
        <v>2681</v>
      </c>
      <c r="C17" s="11" t="str">
        <f t="shared" si="0"/>
        <v xml:space="preserve">CALALART CONSTRUCTORA SA DE CV  </v>
      </c>
      <c r="D17" s="3" t="s">
        <v>1884</v>
      </c>
      <c r="E17" s="5">
        <v>43011</v>
      </c>
      <c r="F17" s="5">
        <v>43729</v>
      </c>
      <c r="G17" s="12" t="s">
        <v>9</v>
      </c>
      <c r="J17" s="3" t="s">
        <v>2837</v>
      </c>
      <c r="K17" s="1"/>
      <c r="L17" s="1"/>
    </row>
    <row r="18" spans="1:12" ht="35.1" customHeight="1" x14ac:dyDescent="0.25">
      <c r="A18" s="1">
        <v>12</v>
      </c>
      <c r="B18" s="1" t="s">
        <v>2682</v>
      </c>
      <c r="C18" s="11" t="str">
        <f t="shared" si="0"/>
        <v>ESMERALDA CHOLULA HERNÁNDEZ</v>
      </c>
      <c r="D18" s="3" t="s">
        <v>202</v>
      </c>
      <c r="E18" s="5">
        <v>43011</v>
      </c>
      <c r="F18" s="5">
        <v>43372</v>
      </c>
      <c r="G18" s="12" t="s">
        <v>9</v>
      </c>
      <c r="J18" s="3" t="s">
        <v>2838</v>
      </c>
      <c r="K18" s="1" t="s">
        <v>2839</v>
      </c>
      <c r="L18" s="1" t="s">
        <v>832</v>
      </c>
    </row>
    <row r="19" spans="1:12" ht="35.1" customHeight="1" x14ac:dyDescent="0.25">
      <c r="A19" s="1">
        <v>13</v>
      </c>
      <c r="B19" s="1" t="s">
        <v>2683</v>
      </c>
      <c r="C19" s="11" t="str">
        <f t="shared" si="0"/>
        <v>JOSÉ AGUILEO CARLOS SÁNCHEZ Y MORAN</v>
      </c>
      <c r="D19" s="3" t="s">
        <v>2800</v>
      </c>
      <c r="E19" s="5">
        <v>43011</v>
      </c>
      <c r="F19" s="5">
        <v>43370</v>
      </c>
      <c r="G19" s="12" t="s">
        <v>9</v>
      </c>
      <c r="J19" s="3" t="s">
        <v>2840</v>
      </c>
      <c r="K19" s="1" t="s">
        <v>532</v>
      </c>
      <c r="L19" s="1" t="s">
        <v>2841</v>
      </c>
    </row>
    <row r="20" spans="1:12" ht="35.1" customHeight="1" x14ac:dyDescent="0.25">
      <c r="A20" s="1">
        <v>14</v>
      </c>
      <c r="B20" s="1" t="s">
        <v>2684</v>
      </c>
      <c r="C20" s="11" t="str">
        <f t="shared" si="0"/>
        <v>HERNAN VALLECILLO VELAZQUEZ</v>
      </c>
      <c r="D20" s="3" t="s">
        <v>7</v>
      </c>
      <c r="E20" s="5">
        <v>43011</v>
      </c>
      <c r="F20" s="5">
        <v>43372</v>
      </c>
      <c r="G20" s="12" t="s">
        <v>9</v>
      </c>
      <c r="J20" s="3" t="s">
        <v>2842</v>
      </c>
      <c r="K20" s="1" t="s">
        <v>2843</v>
      </c>
      <c r="L20" s="1" t="s">
        <v>2844</v>
      </c>
    </row>
    <row r="21" spans="1:12" ht="35.1" customHeight="1" x14ac:dyDescent="0.25">
      <c r="A21" s="1">
        <v>15</v>
      </c>
      <c r="B21" s="1" t="s">
        <v>2685</v>
      </c>
      <c r="C21" s="11" t="str">
        <f t="shared" si="0"/>
        <v>MARÍA ELENA SCHEUFLER IÑIGUEZ</v>
      </c>
      <c r="D21" s="3" t="s">
        <v>1870</v>
      </c>
      <c r="E21" s="5">
        <v>43011</v>
      </c>
      <c r="F21" s="5">
        <v>43368</v>
      </c>
      <c r="G21" s="12" t="s">
        <v>9</v>
      </c>
      <c r="J21" s="3" t="s">
        <v>2358</v>
      </c>
      <c r="K21" s="1" t="s">
        <v>2845</v>
      </c>
      <c r="L21" s="1" t="s">
        <v>2846</v>
      </c>
    </row>
    <row r="22" spans="1:12" ht="35.1" customHeight="1" x14ac:dyDescent="0.25">
      <c r="A22" s="1">
        <v>16</v>
      </c>
      <c r="B22" s="1" t="s">
        <v>2686</v>
      </c>
      <c r="C22" s="11" t="str">
        <f t="shared" si="0"/>
        <v>MARÍA ELENA PATRICIA TOLENTINO SERRANO</v>
      </c>
      <c r="D22" s="3" t="s">
        <v>219</v>
      </c>
      <c r="E22" s="5">
        <v>43010</v>
      </c>
      <c r="F22" s="5">
        <v>43732</v>
      </c>
      <c r="G22" s="12" t="s">
        <v>9</v>
      </c>
      <c r="J22" s="3" t="s">
        <v>2847</v>
      </c>
      <c r="K22" s="1" t="s">
        <v>2848</v>
      </c>
      <c r="L22" s="1" t="s">
        <v>1599</v>
      </c>
    </row>
    <row r="23" spans="1:12" ht="35.1" customHeight="1" x14ac:dyDescent="0.25">
      <c r="A23" s="1">
        <v>17</v>
      </c>
      <c r="B23" s="1" t="s">
        <v>2687</v>
      </c>
      <c r="C23" s="11" t="str">
        <f t="shared" si="0"/>
        <v>FERNANDO VÁZQUEZ MORAN Y COOP.</v>
      </c>
      <c r="D23" s="3" t="s">
        <v>7</v>
      </c>
      <c r="E23" s="5">
        <v>43012</v>
      </c>
      <c r="F23" s="5">
        <v>43375</v>
      </c>
      <c r="G23" s="12" t="s">
        <v>9</v>
      </c>
      <c r="J23" s="3" t="s">
        <v>285</v>
      </c>
      <c r="K23" s="1" t="s">
        <v>885</v>
      </c>
      <c r="L23" s="1" t="s">
        <v>2849</v>
      </c>
    </row>
    <row r="24" spans="1:12" ht="35.1" customHeight="1" x14ac:dyDescent="0.25">
      <c r="A24" s="1">
        <v>18</v>
      </c>
      <c r="B24" s="1" t="s">
        <v>2688</v>
      </c>
      <c r="C24" s="11" t="str">
        <f t="shared" si="0"/>
        <v>CRISTINA GENOVEVA CARRILLO RIOS</v>
      </c>
      <c r="D24" s="3" t="s">
        <v>7</v>
      </c>
      <c r="E24" s="5">
        <v>43012</v>
      </c>
      <c r="F24" s="5">
        <v>43375</v>
      </c>
      <c r="G24" s="12" t="s">
        <v>9</v>
      </c>
      <c r="J24" s="3" t="s">
        <v>2850</v>
      </c>
      <c r="K24" s="1" t="s">
        <v>623</v>
      </c>
      <c r="L24" s="1" t="s">
        <v>1810</v>
      </c>
    </row>
    <row r="25" spans="1:12" ht="35.1" customHeight="1" x14ac:dyDescent="0.25">
      <c r="A25" s="1">
        <v>19</v>
      </c>
      <c r="B25" s="1" t="s">
        <v>2689</v>
      </c>
      <c r="C25" s="11" t="str">
        <f t="shared" si="0"/>
        <v xml:space="preserve">PROYECTS SEINCO S.A. DE C.V  </v>
      </c>
      <c r="D25" s="3" t="s">
        <v>7</v>
      </c>
      <c r="E25" s="5">
        <v>43013</v>
      </c>
      <c r="F25" s="5">
        <v>43369</v>
      </c>
      <c r="G25" s="12" t="s">
        <v>9</v>
      </c>
      <c r="J25" s="3" t="s">
        <v>2851</v>
      </c>
      <c r="K25" s="1"/>
      <c r="L25" s="1"/>
    </row>
    <row r="26" spans="1:12" ht="35.1" customHeight="1" x14ac:dyDescent="0.25">
      <c r="A26" s="1">
        <v>20</v>
      </c>
      <c r="B26" s="1" t="s">
        <v>2690</v>
      </c>
      <c r="C26" s="11" t="str">
        <f t="shared" si="0"/>
        <v>ESTELA SOLIS HERRERA</v>
      </c>
      <c r="D26" s="3" t="s">
        <v>45</v>
      </c>
      <c r="E26" s="5">
        <v>43013</v>
      </c>
      <c r="F26" s="5">
        <v>43376</v>
      </c>
      <c r="G26" s="12" t="s">
        <v>9</v>
      </c>
      <c r="J26" s="3" t="s">
        <v>2852</v>
      </c>
      <c r="K26" s="1" t="s">
        <v>2853</v>
      </c>
      <c r="L26" s="1" t="s">
        <v>496</v>
      </c>
    </row>
    <row r="27" spans="1:12" ht="35.1" customHeight="1" x14ac:dyDescent="0.25">
      <c r="A27" s="1">
        <v>21</v>
      </c>
      <c r="B27" s="1" t="s">
        <v>2691</v>
      </c>
      <c r="C27" s="11" t="str">
        <f t="shared" si="0"/>
        <v>ARLENE MORALES ARZAGA</v>
      </c>
      <c r="D27" s="3" t="s">
        <v>1280</v>
      </c>
      <c r="E27" s="5">
        <v>43013</v>
      </c>
      <c r="F27" s="5">
        <v>43377</v>
      </c>
      <c r="G27" s="12" t="s">
        <v>9</v>
      </c>
      <c r="J27" s="3" t="s">
        <v>2854</v>
      </c>
      <c r="K27" s="1" t="s">
        <v>597</v>
      </c>
      <c r="L27" s="1" t="s">
        <v>2855</v>
      </c>
    </row>
    <row r="28" spans="1:12" ht="35.1" customHeight="1" x14ac:dyDescent="0.25">
      <c r="A28" s="1">
        <v>22</v>
      </c>
      <c r="B28" s="1" t="s">
        <v>2692</v>
      </c>
      <c r="C28" s="11" t="str">
        <f t="shared" si="0"/>
        <v>MARÍA TERESA RUGERIO LARA</v>
      </c>
      <c r="D28" s="3" t="s">
        <v>7</v>
      </c>
      <c r="E28" s="5">
        <v>43013</v>
      </c>
      <c r="F28" s="5">
        <v>43377</v>
      </c>
      <c r="G28" s="12" t="s">
        <v>9</v>
      </c>
      <c r="J28" s="3" t="s">
        <v>1592</v>
      </c>
      <c r="K28" s="1" t="s">
        <v>2856</v>
      </c>
      <c r="L28" s="1" t="s">
        <v>2857</v>
      </c>
    </row>
    <row r="29" spans="1:12" ht="35.1" customHeight="1" x14ac:dyDescent="0.25">
      <c r="A29" s="1">
        <v>23</v>
      </c>
      <c r="B29" s="1" t="s">
        <v>2693</v>
      </c>
      <c r="C29" s="11" t="str">
        <f t="shared" si="0"/>
        <v>ALEJANDRA LUIS GATICA</v>
      </c>
      <c r="D29" s="3" t="s">
        <v>7</v>
      </c>
      <c r="E29" s="5">
        <v>43013</v>
      </c>
      <c r="F29" s="5">
        <v>43375</v>
      </c>
      <c r="G29" s="12" t="s">
        <v>9</v>
      </c>
      <c r="J29" s="3" t="s">
        <v>906</v>
      </c>
      <c r="K29" s="1" t="s">
        <v>2858</v>
      </c>
      <c r="L29" s="1" t="s">
        <v>2859</v>
      </c>
    </row>
    <row r="30" spans="1:12" ht="35.1" customHeight="1" x14ac:dyDescent="0.25">
      <c r="A30" s="1">
        <v>24</v>
      </c>
      <c r="B30" s="1" t="s">
        <v>2694</v>
      </c>
      <c r="C30" s="11" t="str">
        <f t="shared" si="0"/>
        <v>MARÍA DEL CARMEN GONZÁLEZ SAAVEDRA</v>
      </c>
      <c r="D30" s="3" t="s">
        <v>2801</v>
      </c>
      <c r="E30" s="5">
        <v>43014</v>
      </c>
      <c r="F30" s="5">
        <v>43660</v>
      </c>
      <c r="G30" s="12" t="s">
        <v>9</v>
      </c>
      <c r="J30" s="3" t="s">
        <v>1238</v>
      </c>
      <c r="K30" s="1" t="s">
        <v>468</v>
      </c>
      <c r="L30" s="1" t="s">
        <v>2860</v>
      </c>
    </row>
    <row r="31" spans="1:12" ht="35.1" customHeight="1" x14ac:dyDescent="0.25">
      <c r="A31" s="1">
        <v>25</v>
      </c>
      <c r="B31" s="1" t="s">
        <v>2695</v>
      </c>
      <c r="C31" s="11" t="str">
        <f t="shared" si="0"/>
        <v>LEOPOLDO CINTO AGUILAR</v>
      </c>
      <c r="D31" s="3" t="s">
        <v>2802</v>
      </c>
      <c r="E31" s="5">
        <v>43014</v>
      </c>
      <c r="F31" s="5">
        <v>43368</v>
      </c>
      <c r="G31" s="12" t="s">
        <v>9</v>
      </c>
      <c r="J31" s="3" t="s">
        <v>2861</v>
      </c>
      <c r="K31" s="1" t="s">
        <v>2862</v>
      </c>
      <c r="L31" s="1" t="s">
        <v>645</v>
      </c>
    </row>
    <row r="32" spans="1:12" ht="35.1" customHeight="1" x14ac:dyDescent="0.25">
      <c r="A32" s="1">
        <v>26</v>
      </c>
      <c r="B32" s="1" t="s">
        <v>2696</v>
      </c>
      <c r="C32" s="11" t="str">
        <f t="shared" si="0"/>
        <v>MARÍA MARTHA NEGRETE LAGUNA</v>
      </c>
      <c r="D32" s="3" t="s">
        <v>2469</v>
      </c>
      <c r="E32" s="5">
        <v>43017</v>
      </c>
      <c r="F32" s="5">
        <v>43377</v>
      </c>
      <c r="G32" s="12" t="s">
        <v>9</v>
      </c>
      <c r="J32" s="3" t="s">
        <v>2436</v>
      </c>
      <c r="K32" s="1" t="s">
        <v>2863</v>
      </c>
      <c r="L32" s="1" t="s">
        <v>2864</v>
      </c>
    </row>
    <row r="33" spans="1:12" ht="35.1" customHeight="1" x14ac:dyDescent="0.25">
      <c r="A33" s="1">
        <v>27</v>
      </c>
      <c r="B33" s="1" t="s">
        <v>2697</v>
      </c>
      <c r="C33" s="11" t="str">
        <f t="shared" si="0"/>
        <v>GRACIELA FLORES ROJAS</v>
      </c>
      <c r="D33" s="3" t="s">
        <v>23</v>
      </c>
      <c r="E33" s="5">
        <v>43017</v>
      </c>
      <c r="F33" s="5">
        <v>43378</v>
      </c>
      <c r="G33" s="12" t="s">
        <v>9</v>
      </c>
      <c r="J33" s="3" t="s">
        <v>1770</v>
      </c>
      <c r="K33" s="1" t="s">
        <v>526</v>
      </c>
      <c r="L33" s="1" t="s">
        <v>892</v>
      </c>
    </row>
    <row r="34" spans="1:12" ht="35.1" customHeight="1" x14ac:dyDescent="0.25">
      <c r="A34" s="1">
        <v>28</v>
      </c>
      <c r="B34" s="1" t="s">
        <v>2698</v>
      </c>
      <c r="C34" s="11" t="str">
        <f t="shared" si="0"/>
        <v>ELIZABETH CONSUELO MORALES GAYOSSO</v>
      </c>
      <c r="D34" s="3" t="s">
        <v>1879</v>
      </c>
      <c r="E34" s="5">
        <v>43017</v>
      </c>
      <c r="F34" s="5">
        <v>43744</v>
      </c>
      <c r="G34" s="12" t="s">
        <v>9</v>
      </c>
      <c r="J34" s="3" t="s">
        <v>2865</v>
      </c>
      <c r="K34" s="1" t="s">
        <v>597</v>
      </c>
      <c r="L34" s="1" t="s">
        <v>2866</v>
      </c>
    </row>
    <row r="35" spans="1:12" ht="35.1" customHeight="1" x14ac:dyDescent="0.25">
      <c r="A35" s="1">
        <v>29</v>
      </c>
      <c r="B35" s="1" t="s">
        <v>2699</v>
      </c>
      <c r="C35" s="11" t="str">
        <f t="shared" si="0"/>
        <v>ELIZABETH CONSUELO MORALES GAYOSSO</v>
      </c>
      <c r="D35" s="3" t="s">
        <v>682</v>
      </c>
      <c r="E35" s="5">
        <v>43017</v>
      </c>
      <c r="F35" s="5">
        <v>43744</v>
      </c>
      <c r="G35" s="12" t="s">
        <v>9</v>
      </c>
      <c r="J35" s="3" t="s">
        <v>2865</v>
      </c>
      <c r="K35" s="1" t="s">
        <v>597</v>
      </c>
      <c r="L35" s="1" t="s">
        <v>2866</v>
      </c>
    </row>
    <row r="36" spans="1:12" ht="35.1" customHeight="1" x14ac:dyDescent="0.25">
      <c r="A36" s="1">
        <v>30</v>
      </c>
      <c r="B36" s="1" t="s">
        <v>2700</v>
      </c>
      <c r="C36" s="11" t="str">
        <f t="shared" si="0"/>
        <v>ELIZABETH CONSUELO MORALES GAYOSSO</v>
      </c>
      <c r="D36" s="3" t="s">
        <v>682</v>
      </c>
      <c r="E36" s="5">
        <v>43017</v>
      </c>
      <c r="F36" s="5">
        <v>43744</v>
      </c>
      <c r="G36" s="12" t="s">
        <v>9</v>
      </c>
      <c r="J36" s="3" t="s">
        <v>2865</v>
      </c>
      <c r="K36" s="1" t="s">
        <v>597</v>
      </c>
      <c r="L36" s="1" t="s">
        <v>2866</v>
      </c>
    </row>
    <row r="37" spans="1:12" ht="35.1" customHeight="1" x14ac:dyDescent="0.25">
      <c r="A37" s="1">
        <v>31</v>
      </c>
      <c r="B37" s="1" t="s">
        <v>2701</v>
      </c>
      <c r="C37" s="11" t="str">
        <f t="shared" si="0"/>
        <v>RAÚL ZARATE LÓPEZ</v>
      </c>
      <c r="D37" s="3" t="s">
        <v>199</v>
      </c>
      <c r="E37" s="5">
        <v>43017</v>
      </c>
      <c r="F37" s="5">
        <v>43377</v>
      </c>
      <c r="G37" s="12" t="s">
        <v>9</v>
      </c>
      <c r="J37" s="3" t="s">
        <v>895</v>
      </c>
      <c r="K37" s="1" t="s">
        <v>1230</v>
      </c>
      <c r="L37" s="1" t="s">
        <v>546</v>
      </c>
    </row>
    <row r="38" spans="1:12" ht="35.1" customHeight="1" x14ac:dyDescent="0.25">
      <c r="A38" s="1">
        <v>32</v>
      </c>
      <c r="B38" s="1" t="s">
        <v>2702</v>
      </c>
      <c r="C38" s="11" t="str">
        <f t="shared" si="0"/>
        <v xml:space="preserve">DISTRIBUIDORA O´FARRILL PUEBLA S.A. DE C.V.  </v>
      </c>
      <c r="D38" s="3" t="s">
        <v>199</v>
      </c>
      <c r="E38" s="5">
        <v>43013</v>
      </c>
      <c r="F38" s="5">
        <v>43735</v>
      </c>
      <c r="G38" s="12" t="s">
        <v>9</v>
      </c>
      <c r="J38" s="3" t="s">
        <v>2867</v>
      </c>
      <c r="K38" s="1"/>
      <c r="L38" s="1"/>
    </row>
    <row r="39" spans="1:12" ht="35.1" customHeight="1" x14ac:dyDescent="0.25">
      <c r="A39" s="1">
        <v>33</v>
      </c>
      <c r="B39" s="1" t="s">
        <v>2703</v>
      </c>
      <c r="C39" s="11" t="str">
        <f t="shared" si="0"/>
        <v>DANIEL GARFIAS GARCÍA</v>
      </c>
      <c r="D39" s="3" t="s">
        <v>1270</v>
      </c>
      <c r="E39" s="5">
        <v>43018</v>
      </c>
      <c r="F39" s="5">
        <v>43378</v>
      </c>
      <c r="G39" s="12" t="s">
        <v>9</v>
      </c>
      <c r="J39" s="3" t="s">
        <v>2605</v>
      </c>
      <c r="K39" s="1" t="s">
        <v>2868</v>
      </c>
      <c r="L39" s="1" t="s">
        <v>478</v>
      </c>
    </row>
    <row r="40" spans="1:12" ht="35.1" customHeight="1" x14ac:dyDescent="0.25">
      <c r="A40" s="1">
        <v>34</v>
      </c>
      <c r="B40" s="1" t="s">
        <v>2704</v>
      </c>
      <c r="C40" s="11" t="str">
        <f t="shared" si="0"/>
        <v>RAÚL MANZANO TLALPAN</v>
      </c>
      <c r="D40" s="3" t="s">
        <v>242</v>
      </c>
      <c r="E40" s="5">
        <v>43018</v>
      </c>
      <c r="F40" s="5">
        <v>43741</v>
      </c>
      <c r="G40" s="12" t="s">
        <v>9</v>
      </c>
      <c r="J40" s="3" t="s">
        <v>895</v>
      </c>
      <c r="K40" s="1" t="s">
        <v>896</v>
      </c>
      <c r="L40" s="1" t="s">
        <v>897</v>
      </c>
    </row>
    <row r="41" spans="1:12" ht="35.1" customHeight="1" x14ac:dyDescent="0.25">
      <c r="A41" s="1">
        <v>35</v>
      </c>
      <c r="B41" s="1" t="s">
        <v>2705</v>
      </c>
      <c r="C41" s="11" t="str">
        <f t="shared" si="0"/>
        <v>HILDA TORRES GÓMEZ Y COOP.</v>
      </c>
      <c r="D41" s="3" t="s">
        <v>2803</v>
      </c>
      <c r="E41" s="5">
        <v>43019</v>
      </c>
      <c r="F41" s="5">
        <v>43379</v>
      </c>
      <c r="G41" s="12" t="s">
        <v>9</v>
      </c>
      <c r="J41" s="3" t="s">
        <v>1138</v>
      </c>
      <c r="K41" s="1" t="s">
        <v>564</v>
      </c>
      <c r="L41" s="1" t="s">
        <v>574</v>
      </c>
    </row>
    <row r="42" spans="1:12" ht="35.1" customHeight="1" x14ac:dyDescent="0.25">
      <c r="A42" s="1">
        <v>36</v>
      </c>
      <c r="B42" s="1" t="s">
        <v>2706</v>
      </c>
      <c r="C42" s="11" t="str">
        <f t="shared" si="0"/>
        <v xml:space="preserve">DG ARQUITECTURA Y ASOCIADOS SA DE CV  </v>
      </c>
      <c r="D42" s="3" t="s">
        <v>1270</v>
      </c>
      <c r="E42" s="5">
        <v>43019</v>
      </c>
      <c r="F42" s="5">
        <v>43744</v>
      </c>
      <c r="G42" s="12" t="s">
        <v>9</v>
      </c>
      <c r="J42" s="3" t="s">
        <v>927</v>
      </c>
      <c r="K42" s="1"/>
      <c r="L42" s="1"/>
    </row>
    <row r="43" spans="1:12" ht="35.1" customHeight="1" x14ac:dyDescent="0.25">
      <c r="A43" s="1">
        <v>37</v>
      </c>
      <c r="B43" s="1" t="s">
        <v>2707</v>
      </c>
      <c r="C43" s="11" t="str">
        <f t="shared" si="0"/>
        <v xml:space="preserve">DESARROLLADORA DE VIVIENDAS ARSE S.A. DE C.V.  </v>
      </c>
      <c r="D43" s="3" t="s">
        <v>2804</v>
      </c>
      <c r="E43" s="5">
        <v>43019</v>
      </c>
      <c r="F43" s="5">
        <v>43741</v>
      </c>
      <c r="G43" s="12" t="s">
        <v>9</v>
      </c>
      <c r="J43" s="3" t="s">
        <v>2869</v>
      </c>
      <c r="K43" s="1"/>
      <c r="L43" s="1"/>
    </row>
    <row r="44" spans="1:12" ht="35.1" customHeight="1" x14ac:dyDescent="0.25">
      <c r="A44" s="1">
        <v>38</v>
      </c>
      <c r="B44" s="1" t="s">
        <v>2708</v>
      </c>
      <c r="C44" s="11" t="str">
        <f t="shared" si="0"/>
        <v>CUTBERTO FLORES FLORES</v>
      </c>
      <c r="D44" s="3" t="s">
        <v>82</v>
      </c>
      <c r="E44" s="5">
        <v>43019</v>
      </c>
      <c r="F44" s="5">
        <v>43744</v>
      </c>
      <c r="G44" s="12" t="s">
        <v>9</v>
      </c>
      <c r="J44" s="3" t="s">
        <v>942</v>
      </c>
      <c r="K44" s="1" t="s">
        <v>526</v>
      </c>
      <c r="L44" s="1" t="s">
        <v>526</v>
      </c>
    </row>
    <row r="45" spans="1:12" ht="35.1" customHeight="1" x14ac:dyDescent="0.25">
      <c r="A45" s="1">
        <v>39</v>
      </c>
      <c r="B45" s="1" t="s">
        <v>2709</v>
      </c>
      <c r="C45" s="11" t="str">
        <f t="shared" si="0"/>
        <v xml:space="preserve">BANCO MERCANTIL DE NORTE SA INSTITUCIÓN DE BANCA MULTIPLE GRUPO FINANCIERO BANORTE  </v>
      </c>
      <c r="D45" s="3" t="s">
        <v>199</v>
      </c>
      <c r="E45" s="5">
        <v>43019</v>
      </c>
      <c r="F45" s="5">
        <v>43377</v>
      </c>
      <c r="G45" s="12" t="s">
        <v>9</v>
      </c>
      <c r="J45" s="3" t="s">
        <v>2870</v>
      </c>
      <c r="K45" s="1"/>
      <c r="L45" s="1"/>
    </row>
    <row r="46" spans="1:12" ht="35.1" customHeight="1" x14ac:dyDescent="0.25">
      <c r="A46" s="1">
        <v>40</v>
      </c>
      <c r="B46" s="1" t="s">
        <v>2710</v>
      </c>
      <c r="C46" s="11" t="str">
        <f t="shared" si="0"/>
        <v xml:space="preserve">DISEÑOS INMOBILIARIOS BEHUIZING SAPI DE C.V.  </v>
      </c>
      <c r="D46" s="3" t="s">
        <v>114</v>
      </c>
      <c r="E46" s="5">
        <v>43020</v>
      </c>
      <c r="F46" s="5">
        <v>43384</v>
      </c>
      <c r="G46" s="12" t="s">
        <v>9</v>
      </c>
      <c r="J46" s="3" t="s">
        <v>2871</v>
      </c>
      <c r="K46" s="1"/>
      <c r="L46" s="1"/>
    </row>
    <row r="47" spans="1:12" ht="35.1" customHeight="1" x14ac:dyDescent="0.25">
      <c r="A47" s="1">
        <v>41</v>
      </c>
      <c r="B47" s="1" t="s">
        <v>2711</v>
      </c>
      <c r="C47" s="11" t="str">
        <f t="shared" si="0"/>
        <v>GEMA CRUZ GUZMAN</v>
      </c>
      <c r="D47" s="3" t="s">
        <v>7</v>
      </c>
      <c r="E47" s="5">
        <v>43019</v>
      </c>
      <c r="F47" s="5">
        <v>43379</v>
      </c>
      <c r="G47" s="12" t="s">
        <v>9</v>
      </c>
      <c r="J47" s="3" t="s">
        <v>2872</v>
      </c>
      <c r="K47" s="1" t="s">
        <v>573</v>
      </c>
      <c r="L47" s="1" t="s">
        <v>2873</v>
      </c>
    </row>
    <row r="48" spans="1:12" ht="35.1" customHeight="1" x14ac:dyDescent="0.25">
      <c r="A48" s="1">
        <v>42</v>
      </c>
      <c r="B48" s="1" t="s">
        <v>2712</v>
      </c>
      <c r="C48" s="11" t="str">
        <f t="shared" si="0"/>
        <v>JOSÉ ANIBAL MARTÍNEZ CARAVEO Y COOP.</v>
      </c>
      <c r="D48" s="3" t="s">
        <v>219</v>
      </c>
      <c r="E48" s="5">
        <v>43020</v>
      </c>
      <c r="F48" s="5">
        <v>43351</v>
      </c>
      <c r="G48" s="12" t="s">
        <v>9</v>
      </c>
      <c r="J48" s="3" t="s">
        <v>2874</v>
      </c>
      <c r="K48" s="1" t="s">
        <v>518</v>
      </c>
      <c r="L48" s="1" t="s">
        <v>2875</v>
      </c>
    </row>
    <row r="49" spans="1:12" ht="35.1" customHeight="1" x14ac:dyDescent="0.25">
      <c r="A49" s="1">
        <v>43</v>
      </c>
      <c r="B49" s="1" t="s">
        <v>2713</v>
      </c>
      <c r="C49" s="11" t="str">
        <f t="shared" si="0"/>
        <v>ARTURO GERARDO FERNÁNDEZ MORA Y COOP.</v>
      </c>
      <c r="D49" s="3" t="s">
        <v>2805</v>
      </c>
      <c r="E49" s="5">
        <v>43020</v>
      </c>
      <c r="F49" s="5">
        <v>43383</v>
      </c>
      <c r="G49" s="12" t="s">
        <v>9</v>
      </c>
      <c r="J49" s="3" t="s">
        <v>2876</v>
      </c>
      <c r="K49" s="1" t="s">
        <v>903</v>
      </c>
      <c r="L49" s="1" t="s">
        <v>2877</v>
      </c>
    </row>
    <row r="50" spans="1:12" ht="35.1" customHeight="1" x14ac:dyDescent="0.25">
      <c r="A50" s="1">
        <v>44</v>
      </c>
      <c r="B50" s="1" t="s">
        <v>2714</v>
      </c>
      <c r="C50" s="11" t="str">
        <f t="shared" si="0"/>
        <v>LUIS GERARDO TORRES RAMIRO Y COOP.</v>
      </c>
      <c r="D50" s="3" t="s">
        <v>203</v>
      </c>
      <c r="E50" s="5">
        <v>43021</v>
      </c>
      <c r="F50" s="5">
        <v>43749</v>
      </c>
      <c r="G50" s="12" t="s">
        <v>9</v>
      </c>
      <c r="J50" s="3" t="s">
        <v>2085</v>
      </c>
      <c r="K50" s="1" t="s">
        <v>564</v>
      </c>
      <c r="L50" s="1" t="s">
        <v>595</v>
      </c>
    </row>
    <row r="51" spans="1:12" ht="35.1" customHeight="1" x14ac:dyDescent="0.25">
      <c r="A51" s="1">
        <v>45</v>
      </c>
      <c r="B51" s="1" t="s">
        <v>2715</v>
      </c>
      <c r="C51" s="11" t="str">
        <f t="shared" si="0"/>
        <v>RUBEN MEDINA NORUEGA</v>
      </c>
      <c r="D51" s="3" t="s">
        <v>2806</v>
      </c>
      <c r="E51" s="5">
        <v>43021</v>
      </c>
      <c r="F51" s="5">
        <v>43368</v>
      </c>
      <c r="G51" s="12" t="s">
        <v>9</v>
      </c>
      <c r="J51" s="3" t="s">
        <v>2878</v>
      </c>
      <c r="K51" s="1" t="s">
        <v>934</v>
      </c>
      <c r="L51" s="1" t="s">
        <v>2879</v>
      </c>
    </row>
    <row r="52" spans="1:12" ht="35.1" customHeight="1" x14ac:dyDescent="0.25">
      <c r="A52" s="1">
        <v>46</v>
      </c>
      <c r="B52" s="1" t="s">
        <v>2716</v>
      </c>
      <c r="C52" s="11" t="str">
        <f t="shared" si="0"/>
        <v>BRENDA GARCÍA UREÑA</v>
      </c>
      <c r="D52" s="3" t="s">
        <v>64</v>
      </c>
      <c r="E52" s="5">
        <v>43021</v>
      </c>
      <c r="F52" s="5">
        <v>43748</v>
      </c>
      <c r="G52" s="12" t="s">
        <v>9</v>
      </c>
      <c r="J52" s="3" t="s">
        <v>2880</v>
      </c>
      <c r="K52" s="1" t="s">
        <v>478</v>
      </c>
      <c r="L52" s="1" t="s">
        <v>2881</v>
      </c>
    </row>
    <row r="53" spans="1:12" ht="35.1" customHeight="1" x14ac:dyDescent="0.25">
      <c r="A53" s="1">
        <v>47</v>
      </c>
      <c r="B53" s="1" t="s">
        <v>2717</v>
      </c>
      <c r="C53" s="11" t="str">
        <f t="shared" si="0"/>
        <v>MARÍA ADELA NUÑEZ QUINTANA</v>
      </c>
      <c r="D53" s="3" t="s">
        <v>7</v>
      </c>
      <c r="E53" s="5">
        <v>43021</v>
      </c>
      <c r="F53" s="5">
        <v>43385</v>
      </c>
      <c r="G53" s="12" t="s">
        <v>9</v>
      </c>
      <c r="J53" s="3" t="s">
        <v>2882</v>
      </c>
      <c r="K53" s="1" t="s">
        <v>2883</v>
      </c>
      <c r="L53" s="1" t="s">
        <v>2884</v>
      </c>
    </row>
    <row r="54" spans="1:12" ht="35.1" customHeight="1" x14ac:dyDescent="0.25">
      <c r="A54" s="1">
        <v>48</v>
      </c>
      <c r="B54" s="1" t="s">
        <v>2718</v>
      </c>
      <c r="C54" s="11" t="str">
        <f t="shared" si="0"/>
        <v xml:space="preserve">CONSTRUCCIÓNES TÉCNICAS HERMOR, S.A. DE C.V.  </v>
      </c>
      <c r="D54" s="3" t="s">
        <v>2807</v>
      </c>
      <c r="E54" s="5">
        <v>43024</v>
      </c>
      <c r="F54" s="5">
        <v>43370</v>
      </c>
      <c r="G54" s="12" t="s">
        <v>9</v>
      </c>
      <c r="J54" s="3" t="s">
        <v>2885</v>
      </c>
      <c r="K54" s="1"/>
      <c r="L54" s="1"/>
    </row>
    <row r="55" spans="1:12" ht="35.1" customHeight="1" x14ac:dyDescent="0.25">
      <c r="A55" s="1">
        <v>49</v>
      </c>
      <c r="B55" s="1" t="s">
        <v>2719</v>
      </c>
      <c r="C55" s="11" t="str">
        <f t="shared" si="0"/>
        <v xml:space="preserve">DISTRIBUIDORA DE AUTOPARTES PESCADOR, S.A. DE C.V.  </v>
      </c>
      <c r="D55" s="3" t="s">
        <v>2808</v>
      </c>
      <c r="E55" s="5">
        <v>43019</v>
      </c>
      <c r="F55" s="5">
        <v>44109</v>
      </c>
      <c r="G55" s="12" t="s">
        <v>9</v>
      </c>
      <c r="J55" s="3" t="s">
        <v>2886</v>
      </c>
      <c r="K55" s="1"/>
      <c r="L55" s="1"/>
    </row>
    <row r="56" spans="1:12" ht="35.1" customHeight="1" x14ac:dyDescent="0.25">
      <c r="A56" s="1">
        <v>50</v>
      </c>
      <c r="B56" s="1" t="s">
        <v>2720</v>
      </c>
      <c r="C56" s="11" t="str">
        <f t="shared" si="0"/>
        <v>VICTOR SALVADOR GRANADOS DE LA PEÑA</v>
      </c>
      <c r="D56" s="3" t="s">
        <v>37</v>
      </c>
      <c r="E56" s="5">
        <v>43024</v>
      </c>
      <c r="F56" s="5">
        <v>43386</v>
      </c>
      <c r="G56" s="12" t="s">
        <v>9</v>
      </c>
      <c r="J56" s="3" t="s">
        <v>2887</v>
      </c>
      <c r="K56" s="1" t="s">
        <v>2888</v>
      </c>
      <c r="L56" s="1" t="s">
        <v>2889</v>
      </c>
    </row>
    <row r="57" spans="1:12" ht="35.1" customHeight="1" x14ac:dyDescent="0.25">
      <c r="A57" s="1">
        <v>51</v>
      </c>
      <c r="B57" s="1" t="s">
        <v>2721</v>
      </c>
      <c r="C57" s="11" t="str">
        <f t="shared" si="0"/>
        <v>IVONNE PARRA HERNÁNDEZ</v>
      </c>
      <c r="D57" s="3" t="s">
        <v>37</v>
      </c>
      <c r="E57" s="5">
        <v>43024</v>
      </c>
      <c r="F57" s="5">
        <v>43750</v>
      </c>
      <c r="G57" s="12" t="s">
        <v>9</v>
      </c>
      <c r="J57" s="3" t="s">
        <v>2890</v>
      </c>
      <c r="K57" s="1" t="s">
        <v>880</v>
      </c>
      <c r="L57" s="1" t="s">
        <v>832</v>
      </c>
    </row>
    <row r="58" spans="1:12" ht="35.1" customHeight="1" x14ac:dyDescent="0.25">
      <c r="A58" s="1">
        <v>52</v>
      </c>
      <c r="B58" s="1" t="s">
        <v>2722</v>
      </c>
      <c r="C58" s="11" t="str">
        <f t="shared" si="0"/>
        <v>FACUNDA PÉREZ VALENCIA</v>
      </c>
      <c r="D58" s="3" t="s">
        <v>2809</v>
      </c>
      <c r="E58" s="5">
        <v>43024</v>
      </c>
      <c r="F58" s="5">
        <v>43385</v>
      </c>
      <c r="G58" s="12" t="s">
        <v>9</v>
      </c>
      <c r="J58" s="3" t="s">
        <v>2891</v>
      </c>
      <c r="K58" s="1" t="s">
        <v>475</v>
      </c>
      <c r="L58" s="1" t="s">
        <v>2892</v>
      </c>
    </row>
    <row r="59" spans="1:12" ht="35.1" customHeight="1" x14ac:dyDescent="0.25">
      <c r="A59" s="1">
        <v>53</v>
      </c>
      <c r="B59" s="1" t="s">
        <v>2723</v>
      </c>
      <c r="C59" s="11" t="str">
        <f t="shared" si="0"/>
        <v>GUADALUPE MONTES TORRES</v>
      </c>
      <c r="D59" s="3" t="s">
        <v>189</v>
      </c>
      <c r="E59" s="5">
        <v>43024</v>
      </c>
      <c r="F59" s="5">
        <v>43385</v>
      </c>
      <c r="G59" s="12" t="s">
        <v>9</v>
      </c>
      <c r="J59" s="3" t="s">
        <v>643</v>
      </c>
      <c r="K59" s="1" t="s">
        <v>836</v>
      </c>
      <c r="L59" s="1" t="s">
        <v>564</v>
      </c>
    </row>
    <row r="60" spans="1:12" ht="35.1" customHeight="1" x14ac:dyDescent="0.25">
      <c r="A60" s="1">
        <v>54</v>
      </c>
      <c r="B60" s="1" t="s">
        <v>2724</v>
      </c>
      <c r="C60" s="11" t="str">
        <f t="shared" si="0"/>
        <v>JOSÉ LUIS FRANCO PÉREZ</v>
      </c>
      <c r="D60" s="3" t="s">
        <v>116</v>
      </c>
      <c r="E60" s="5">
        <v>43024</v>
      </c>
      <c r="F60" s="5">
        <v>43384</v>
      </c>
      <c r="G60" s="12" t="s">
        <v>9</v>
      </c>
      <c r="J60" s="3" t="s">
        <v>294</v>
      </c>
      <c r="K60" s="1" t="s">
        <v>2438</v>
      </c>
      <c r="L60" s="1" t="s">
        <v>475</v>
      </c>
    </row>
    <row r="61" spans="1:12" ht="35.1" customHeight="1" x14ac:dyDescent="0.25">
      <c r="A61" s="1">
        <v>55</v>
      </c>
      <c r="B61" s="1" t="s">
        <v>2725</v>
      </c>
      <c r="C61" s="11" t="str">
        <f t="shared" si="0"/>
        <v>CESAR ULISES CABELLO VALDESPINO</v>
      </c>
      <c r="D61" s="3" t="s">
        <v>129</v>
      </c>
      <c r="E61" s="5">
        <v>43024</v>
      </c>
      <c r="F61" s="5">
        <v>43389</v>
      </c>
      <c r="G61" s="12" t="s">
        <v>9</v>
      </c>
      <c r="J61" s="3" t="s">
        <v>2893</v>
      </c>
      <c r="K61" s="1" t="s">
        <v>2894</v>
      </c>
      <c r="L61" s="1" t="s">
        <v>2895</v>
      </c>
    </row>
    <row r="62" spans="1:12" ht="35.1" customHeight="1" x14ac:dyDescent="0.25">
      <c r="A62" s="1">
        <v>56</v>
      </c>
      <c r="B62" s="1" t="s">
        <v>2726</v>
      </c>
      <c r="C62" s="11" t="str">
        <f t="shared" si="0"/>
        <v>RUBEN MEDINA NOGUERA</v>
      </c>
      <c r="D62" s="3" t="s">
        <v>1864</v>
      </c>
      <c r="E62" s="5">
        <v>43024</v>
      </c>
      <c r="F62" s="5">
        <v>43378</v>
      </c>
      <c r="G62" s="12" t="s">
        <v>9</v>
      </c>
      <c r="J62" s="3" t="s">
        <v>2878</v>
      </c>
      <c r="K62" s="1" t="s">
        <v>934</v>
      </c>
      <c r="L62" s="1" t="s">
        <v>2896</v>
      </c>
    </row>
    <row r="63" spans="1:12" ht="35.1" customHeight="1" x14ac:dyDescent="0.25">
      <c r="A63" s="1">
        <v>57</v>
      </c>
      <c r="B63" s="1" t="s">
        <v>2727</v>
      </c>
      <c r="C63" s="11" t="str">
        <f t="shared" si="0"/>
        <v>GISELA  ELENA RODRÍGUEZ</v>
      </c>
      <c r="D63" s="3" t="s">
        <v>7</v>
      </c>
      <c r="E63" s="5">
        <v>43025</v>
      </c>
      <c r="F63" s="5">
        <v>43386</v>
      </c>
      <c r="G63" s="12" t="s">
        <v>9</v>
      </c>
      <c r="J63" s="3" t="s">
        <v>2897</v>
      </c>
      <c r="K63" s="1" t="s">
        <v>2898</v>
      </c>
      <c r="L63" s="1" t="s">
        <v>563</v>
      </c>
    </row>
    <row r="64" spans="1:12" ht="35.1" customHeight="1" x14ac:dyDescent="0.25">
      <c r="A64" s="1">
        <v>58</v>
      </c>
      <c r="B64" s="1" t="s">
        <v>2728</v>
      </c>
      <c r="C64" s="11" t="str">
        <f t="shared" si="0"/>
        <v>EDITH GUTIERREZ HERRERA Y COOP.</v>
      </c>
      <c r="D64" s="3" t="s">
        <v>7</v>
      </c>
      <c r="E64" s="5">
        <v>43025</v>
      </c>
      <c r="F64" s="5">
        <v>43389</v>
      </c>
      <c r="G64" s="12" t="s">
        <v>9</v>
      </c>
      <c r="J64" s="3" t="s">
        <v>2899</v>
      </c>
      <c r="K64" s="1" t="s">
        <v>2900</v>
      </c>
      <c r="L64" s="1" t="s">
        <v>2901</v>
      </c>
    </row>
    <row r="65" spans="1:12" ht="35.1" customHeight="1" x14ac:dyDescent="0.25">
      <c r="A65" s="1">
        <v>59</v>
      </c>
      <c r="B65" s="1" t="s">
        <v>2729</v>
      </c>
      <c r="C65" s="11" t="str">
        <f t="shared" si="0"/>
        <v>MARGARITA GONZÁLEZ SÁNCHEZ</v>
      </c>
      <c r="D65" s="3" t="s">
        <v>11</v>
      </c>
      <c r="E65" s="5">
        <v>43025</v>
      </c>
      <c r="F65" s="5">
        <v>43389</v>
      </c>
      <c r="G65" s="12" t="s">
        <v>9</v>
      </c>
      <c r="J65" s="3" t="s">
        <v>891</v>
      </c>
      <c r="K65" s="1" t="s">
        <v>468</v>
      </c>
      <c r="L65" s="1" t="s">
        <v>532</v>
      </c>
    </row>
    <row r="66" spans="1:12" ht="35.1" customHeight="1" x14ac:dyDescent="0.25">
      <c r="A66" s="1">
        <v>60</v>
      </c>
      <c r="B66" s="1" t="s">
        <v>2730</v>
      </c>
      <c r="C66" s="11" t="str">
        <f t="shared" si="0"/>
        <v>SILVIA CORDERO JUAREZ</v>
      </c>
      <c r="D66" s="3" t="s">
        <v>2810</v>
      </c>
      <c r="E66" s="5">
        <v>43025</v>
      </c>
      <c r="F66" s="5">
        <v>43384</v>
      </c>
      <c r="G66" s="12" t="s">
        <v>9</v>
      </c>
      <c r="J66" s="3" t="s">
        <v>290</v>
      </c>
      <c r="K66" s="1" t="s">
        <v>2902</v>
      </c>
      <c r="L66" s="1" t="s">
        <v>2903</v>
      </c>
    </row>
    <row r="67" spans="1:12" ht="35.1" customHeight="1" x14ac:dyDescent="0.25">
      <c r="A67" s="1">
        <v>61</v>
      </c>
      <c r="B67" s="1" t="s">
        <v>2731</v>
      </c>
      <c r="C67" s="11" t="str">
        <f t="shared" si="0"/>
        <v>SARA MARÍA DEL ROCIO LÓPEZ SÁNCHEZ</v>
      </c>
      <c r="D67" s="3" t="s">
        <v>2811</v>
      </c>
      <c r="E67" s="5">
        <v>43025</v>
      </c>
      <c r="F67" s="5">
        <v>43748</v>
      </c>
      <c r="G67" s="12" t="s">
        <v>9</v>
      </c>
      <c r="J67" s="3" t="s">
        <v>2904</v>
      </c>
      <c r="K67" s="1" t="s">
        <v>546</v>
      </c>
      <c r="L67" s="1" t="s">
        <v>532</v>
      </c>
    </row>
    <row r="68" spans="1:12" ht="35.1" customHeight="1" x14ac:dyDescent="0.25">
      <c r="A68" s="1">
        <v>62</v>
      </c>
      <c r="B68" s="1" t="s">
        <v>2732</v>
      </c>
      <c r="C68" s="11" t="str">
        <f t="shared" si="0"/>
        <v>RUFINA VELASCO GARCÍA Y COOP.</v>
      </c>
      <c r="D68" s="3" t="s">
        <v>2812</v>
      </c>
      <c r="E68" s="5">
        <v>43025</v>
      </c>
      <c r="F68" s="5">
        <v>43750</v>
      </c>
      <c r="G68" s="12" t="s">
        <v>9</v>
      </c>
      <c r="J68" s="3" t="s">
        <v>2905</v>
      </c>
      <c r="K68" s="1" t="s">
        <v>871</v>
      </c>
      <c r="L68" s="1" t="s">
        <v>1803</v>
      </c>
    </row>
    <row r="69" spans="1:12" ht="35.1" customHeight="1" x14ac:dyDescent="0.25">
      <c r="A69" s="1">
        <v>63</v>
      </c>
      <c r="B69" s="1" t="s">
        <v>2733</v>
      </c>
      <c r="C69" s="11" t="str">
        <f t="shared" si="0"/>
        <v>RAFAEL GARCÍA ORDUÑA</v>
      </c>
      <c r="D69" s="3" t="s">
        <v>7</v>
      </c>
      <c r="E69" s="5">
        <v>43025</v>
      </c>
      <c r="F69" s="5">
        <v>43388</v>
      </c>
      <c r="G69" s="12" t="s">
        <v>9</v>
      </c>
      <c r="J69" s="3" t="s">
        <v>913</v>
      </c>
      <c r="K69" s="1" t="s">
        <v>478</v>
      </c>
      <c r="L69" s="1" t="s">
        <v>867</v>
      </c>
    </row>
    <row r="70" spans="1:12" ht="35.1" customHeight="1" x14ac:dyDescent="0.25">
      <c r="A70" s="1">
        <v>64</v>
      </c>
      <c r="B70" s="1" t="s">
        <v>2734</v>
      </c>
      <c r="C70" s="11" t="str">
        <f t="shared" si="0"/>
        <v xml:space="preserve">DG ARQUITECTURA Y ASOCIADOS SA DE CV  </v>
      </c>
      <c r="D70" s="3" t="s">
        <v>7</v>
      </c>
      <c r="E70" s="5">
        <v>43025</v>
      </c>
      <c r="F70" s="5">
        <v>43386</v>
      </c>
      <c r="G70" s="12" t="s">
        <v>9</v>
      </c>
      <c r="J70" s="3" t="s">
        <v>927</v>
      </c>
      <c r="K70" s="1"/>
      <c r="L70" s="1"/>
    </row>
    <row r="71" spans="1:12" ht="35.1" customHeight="1" x14ac:dyDescent="0.25">
      <c r="A71" s="1">
        <v>65</v>
      </c>
      <c r="B71" s="1" t="s">
        <v>2735</v>
      </c>
      <c r="C71" s="11" t="str">
        <f t="shared" si="0"/>
        <v xml:space="preserve">GRUPO CONSTRUCTOR JORDANIE, S.A. DE C.V.  </v>
      </c>
      <c r="D71" s="3" t="s">
        <v>7</v>
      </c>
      <c r="E71" s="5">
        <v>43025</v>
      </c>
      <c r="F71" s="5">
        <v>43386</v>
      </c>
      <c r="G71" s="12" t="s">
        <v>9</v>
      </c>
      <c r="J71" s="3" t="s">
        <v>516</v>
      </c>
      <c r="K71" s="1"/>
      <c r="L71" s="1"/>
    </row>
    <row r="72" spans="1:12" ht="35.1" customHeight="1" x14ac:dyDescent="0.25">
      <c r="A72" s="1">
        <v>66</v>
      </c>
      <c r="B72" s="1" t="s">
        <v>2736</v>
      </c>
      <c r="C72" s="11" t="str">
        <f t="shared" ref="C72:C133" si="1">CONCATENATE(J72," ",K72," ",L72)</f>
        <v xml:space="preserve">GRUPO CONSTRUCTOR JORDANIE, S.A. DE C.V.  </v>
      </c>
      <c r="D72" s="3" t="s">
        <v>7</v>
      </c>
      <c r="E72" s="5">
        <v>43025</v>
      </c>
      <c r="F72" s="5">
        <v>43388</v>
      </c>
      <c r="G72" s="12" t="s">
        <v>9</v>
      </c>
      <c r="J72" s="3" t="s">
        <v>516</v>
      </c>
      <c r="K72" s="1"/>
      <c r="L72" s="1"/>
    </row>
    <row r="73" spans="1:12" ht="35.1" customHeight="1" x14ac:dyDescent="0.25">
      <c r="A73" s="1">
        <v>67</v>
      </c>
      <c r="B73" s="1" t="s">
        <v>2737</v>
      </c>
      <c r="C73" s="11" t="str">
        <f t="shared" si="1"/>
        <v>MORITZ HANS JAKOB WINKELMANN</v>
      </c>
      <c r="D73" s="3" t="s">
        <v>2813</v>
      </c>
      <c r="E73" s="5">
        <v>43025</v>
      </c>
      <c r="F73" s="5">
        <v>43749</v>
      </c>
      <c r="G73" s="12" t="s">
        <v>9</v>
      </c>
      <c r="J73" s="3" t="s">
        <v>2906</v>
      </c>
      <c r="K73" s="1" t="s">
        <v>2907</v>
      </c>
      <c r="L73" s="1" t="s">
        <v>2908</v>
      </c>
    </row>
    <row r="74" spans="1:12" ht="35.1" customHeight="1" x14ac:dyDescent="0.25">
      <c r="A74" s="1">
        <v>68</v>
      </c>
      <c r="B74" s="1" t="s">
        <v>2738</v>
      </c>
      <c r="C74" s="11" t="str">
        <f t="shared" si="1"/>
        <v>ADRIAN LEÓN GUTÍERREZ</v>
      </c>
      <c r="D74" s="3" t="s">
        <v>2814</v>
      </c>
      <c r="E74" s="5">
        <v>43025</v>
      </c>
      <c r="F74" s="5">
        <v>43383</v>
      </c>
      <c r="G74" s="12" t="s">
        <v>9</v>
      </c>
      <c r="J74" s="3" t="s">
        <v>982</v>
      </c>
      <c r="K74" s="1" t="s">
        <v>2649</v>
      </c>
      <c r="L74" s="1" t="s">
        <v>2426</v>
      </c>
    </row>
    <row r="75" spans="1:12" ht="35.1" customHeight="1" x14ac:dyDescent="0.25">
      <c r="A75" s="1">
        <v>69</v>
      </c>
      <c r="B75" s="1" t="s">
        <v>2739</v>
      </c>
      <c r="C75" s="11" t="str">
        <f t="shared" si="1"/>
        <v>MARÍA ISABEL HERNÁNDEZ MORALES DE CARRANZA Y COOP.</v>
      </c>
      <c r="D75" s="3" t="s">
        <v>189</v>
      </c>
      <c r="E75" s="5">
        <v>43026</v>
      </c>
      <c r="F75" s="5">
        <v>43386</v>
      </c>
      <c r="G75" s="12" t="s">
        <v>9</v>
      </c>
      <c r="J75" s="3" t="s">
        <v>2909</v>
      </c>
      <c r="K75" s="1" t="s">
        <v>832</v>
      </c>
      <c r="L75" s="1" t="s">
        <v>2910</v>
      </c>
    </row>
    <row r="76" spans="1:12" ht="35.1" customHeight="1" x14ac:dyDescent="0.25">
      <c r="A76" s="1">
        <v>70</v>
      </c>
      <c r="B76" s="1" t="s">
        <v>2740</v>
      </c>
      <c r="C76" s="11" t="str">
        <f t="shared" si="1"/>
        <v>JUAN SIMON ANDRADE NIEVES</v>
      </c>
      <c r="D76" s="3" t="s">
        <v>202</v>
      </c>
      <c r="E76" s="5">
        <v>43026</v>
      </c>
      <c r="F76" s="5">
        <v>43754</v>
      </c>
      <c r="G76" s="12" t="s">
        <v>9</v>
      </c>
      <c r="J76" s="3" t="s">
        <v>2911</v>
      </c>
      <c r="K76" s="1" t="s">
        <v>2065</v>
      </c>
      <c r="L76" s="1" t="s">
        <v>2912</v>
      </c>
    </row>
    <row r="77" spans="1:12" ht="35.1" customHeight="1" x14ac:dyDescent="0.25">
      <c r="A77" s="1">
        <v>71</v>
      </c>
      <c r="B77" s="1" t="s">
        <v>2741</v>
      </c>
      <c r="C77" s="11" t="str">
        <f t="shared" si="1"/>
        <v>JORGE  RECHY HERNÁNDEZ´Y COOP.</v>
      </c>
      <c r="D77" s="3" t="s">
        <v>2815</v>
      </c>
      <c r="E77" s="5">
        <v>43025</v>
      </c>
      <c r="F77" s="5">
        <v>43385</v>
      </c>
      <c r="G77" s="12" t="s">
        <v>9</v>
      </c>
      <c r="J77" s="3" t="s">
        <v>2913</v>
      </c>
      <c r="K77" s="1" t="s">
        <v>2914</v>
      </c>
      <c r="L77" s="1" t="s">
        <v>2915</v>
      </c>
    </row>
    <row r="78" spans="1:12" ht="35.1" customHeight="1" x14ac:dyDescent="0.25">
      <c r="A78" s="1">
        <v>72</v>
      </c>
      <c r="B78" s="1" t="s">
        <v>2742</v>
      </c>
      <c r="C78" s="11" t="str">
        <f t="shared" si="1"/>
        <v xml:space="preserve">GRUPO CONSTRUCTOR JORDANIE, S.A. DE C.V.  </v>
      </c>
      <c r="D78" s="3" t="s">
        <v>7</v>
      </c>
      <c r="E78" s="5">
        <v>43026</v>
      </c>
      <c r="F78" s="5">
        <v>43386</v>
      </c>
      <c r="G78" s="12" t="s">
        <v>9</v>
      </c>
      <c r="J78" s="3" t="s">
        <v>516</v>
      </c>
      <c r="K78" s="1"/>
      <c r="L78" s="1"/>
    </row>
    <row r="79" spans="1:12" ht="35.1" customHeight="1" x14ac:dyDescent="0.25">
      <c r="A79" s="1">
        <v>73</v>
      </c>
      <c r="B79" s="1" t="s">
        <v>2743</v>
      </c>
      <c r="C79" s="11" t="str">
        <f t="shared" si="1"/>
        <v xml:space="preserve">DG ARQUITECTURA Y ASOCIADOS SA DE CV  </v>
      </c>
      <c r="D79" s="3" t="s">
        <v>7</v>
      </c>
      <c r="E79" s="5">
        <v>43026</v>
      </c>
      <c r="F79" s="5">
        <v>43386</v>
      </c>
      <c r="G79" s="12" t="s">
        <v>9</v>
      </c>
      <c r="J79" s="3" t="s">
        <v>927</v>
      </c>
      <c r="K79" s="1"/>
      <c r="L79" s="1"/>
    </row>
    <row r="80" spans="1:12" ht="35.1" customHeight="1" x14ac:dyDescent="0.25">
      <c r="A80" s="1">
        <v>74</v>
      </c>
      <c r="B80" s="1" t="s">
        <v>2744</v>
      </c>
      <c r="C80" s="11" t="str">
        <f t="shared" si="1"/>
        <v>ROBERTO BONILLA AVENDAÑO Y COOP.</v>
      </c>
      <c r="D80" s="3" t="s">
        <v>68</v>
      </c>
      <c r="E80" s="5">
        <v>43026</v>
      </c>
      <c r="F80" s="5">
        <v>43754</v>
      </c>
      <c r="G80" s="12" t="s">
        <v>9</v>
      </c>
      <c r="J80" s="3" t="s">
        <v>1476</v>
      </c>
      <c r="K80" s="1" t="s">
        <v>1780</v>
      </c>
      <c r="L80" s="1" t="s">
        <v>2916</v>
      </c>
    </row>
    <row r="81" spans="1:12" ht="35.1" customHeight="1" x14ac:dyDescent="0.25">
      <c r="A81" s="1">
        <v>75</v>
      </c>
      <c r="B81" s="1" t="s">
        <v>2745</v>
      </c>
      <c r="C81" s="11" t="str">
        <f t="shared" si="1"/>
        <v xml:space="preserve">PROYECTOS Y CONSTRUCCIÓNES MENRA SA DE CV  </v>
      </c>
      <c r="D81" s="3" t="s">
        <v>7</v>
      </c>
      <c r="E81" s="5">
        <v>43026</v>
      </c>
      <c r="F81" s="5">
        <v>43386</v>
      </c>
      <c r="G81" s="12" t="s">
        <v>9</v>
      </c>
      <c r="J81" s="3" t="s">
        <v>2917</v>
      </c>
      <c r="K81" s="1"/>
      <c r="L81" s="1"/>
    </row>
    <row r="82" spans="1:12" ht="35.1" customHeight="1" x14ac:dyDescent="0.25">
      <c r="A82" s="1">
        <v>76</v>
      </c>
      <c r="B82" s="1" t="s">
        <v>2746</v>
      </c>
      <c r="C82" s="11" t="str">
        <f t="shared" si="1"/>
        <v>ESTEBAN VELÁZQUEZ GONZÁLEZ</v>
      </c>
      <c r="D82" s="3" t="s">
        <v>129</v>
      </c>
      <c r="E82" s="5">
        <v>43027</v>
      </c>
      <c r="F82" s="5">
        <v>43383</v>
      </c>
      <c r="G82" s="12" t="s">
        <v>9</v>
      </c>
      <c r="J82" s="3" t="s">
        <v>2918</v>
      </c>
      <c r="K82" s="1" t="s">
        <v>2145</v>
      </c>
      <c r="L82" s="1" t="s">
        <v>468</v>
      </c>
    </row>
    <row r="83" spans="1:12" ht="35.1" customHeight="1" x14ac:dyDescent="0.25">
      <c r="A83" s="1">
        <v>77</v>
      </c>
      <c r="B83" s="1" t="s">
        <v>2747</v>
      </c>
      <c r="C83" s="11" t="str">
        <f t="shared" si="1"/>
        <v>MIGUEL ÁNGEL MORALES BOJALIL</v>
      </c>
      <c r="D83" s="3" t="s">
        <v>247</v>
      </c>
      <c r="E83" s="5">
        <v>43027</v>
      </c>
      <c r="F83" s="5">
        <v>43378</v>
      </c>
      <c r="G83" s="12" t="s">
        <v>9</v>
      </c>
      <c r="J83" s="3" t="s">
        <v>289</v>
      </c>
      <c r="K83" s="1" t="s">
        <v>597</v>
      </c>
      <c r="L83" s="1" t="s">
        <v>2919</v>
      </c>
    </row>
    <row r="84" spans="1:12" ht="35.1" customHeight="1" x14ac:dyDescent="0.25">
      <c r="A84" s="1">
        <v>78</v>
      </c>
      <c r="B84" s="1" t="s">
        <v>2748</v>
      </c>
      <c r="C84" s="11" t="str">
        <f t="shared" si="1"/>
        <v>MIGUEL ÁNGEL MORALES BOJALIL</v>
      </c>
      <c r="D84" s="3" t="s">
        <v>247</v>
      </c>
      <c r="E84" s="5">
        <v>43027</v>
      </c>
      <c r="F84" s="5">
        <v>43378</v>
      </c>
      <c r="G84" s="12" t="s">
        <v>9</v>
      </c>
      <c r="J84" s="3" t="s">
        <v>289</v>
      </c>
      <c r="K84" s="1" t="s">
        <v>597</v>
      </c>
      <c r="L84" s="1" t="s">
        <v>2919</v>
      </c>
    </row>
    <row r="85" spans="1:12" ht="35.1" customHeight="1" x14ac:dyDescent="0.25">
      <c r="A85" s="1">
        <v>79</v>
      </c>
      <c r="B85" s="1" t="s">
        <v>2749</v>
      </c>
      <c r="C85" s="11" t="str">
        <f t="shared" si="1"/>
        <v>MIGUEL ÁNGEL MORALES BOJALIL</v>
      </c>
      <c r="D85" s="3" t="s">
        <v>247</v>
      </c>
      <c r="E85" s="5">
        <v>43027</v>
      </c>
      <c r="F85" s="5">
        <v>43378</v>
      </c>
      <c r="G85" s="12" t="s">
        <v>9</v>
      </c>
      <c r="J85" s="3" t="s">
        <v>289</v>
      </c>
      <c r="K85" s="1" t="s">
        <v>597</v>
      </c>
      <c r="L85" s="1" t="s">
        <v>2919</v>
      </c>
    </row>
    <row r="86" spans="1:12" ht="35.1" customHeight="1" x14ac:dyDescent="0.25">
      <c r="A86" s="1">
        <v>80</v>
      </c>
      <c r="B86" s="1" t="s">
        <v>2750</v>
      </c>
      <c r="C86" s="11" t="str">
        <f t="shared" si="1"/>
        <v>MIGUEL ÁNGEL MORALES BOJALIL</v>
      </c>
      <c r="D86" s="3" t="s">
        <v>247</v>
      </c>
      <c r="E86" s="5">
        <v>43027</v>
      </c>
      <c r="F86" s="5">
        <v>43378</v>
      </c>
      <c r="G86" s="12" t="s">
        <v>9</v>
      </c>
      <c r="J86" s="3" t="s">
        <v>289</v>
      </c>
      <c r="K86" s="1" t="s">
        <v>597</v>
      </c>
      <c r="L86" s="1" t="s">
        <v>2919</v>
      </c>
    </row>
    <row r="87" spans="1:12" ht="35.1" customHeight="1" x14ac:dyDescent="0.25">
      <c r="A87" s="1">
        <v>81</v>
      </c>
      <c r="B87" s="1" t="s">
        <v>2751</v>
      </c>
      <c r="C87" s="11" t="str">
        <f t="shared" si="1"/>
        <v>LUIS VARGAS MARTÍNEZ</v>
      </c>
      <c r="D87" s="3" t="s">
        <v>7</v>
      </c>
      <c r="E87" s="5">
        <v>43028</v>
      </c>
      <c r="F87" s="5">
        <v>43391</v>
      </c>
      <c r="G87" s="12" t="s">
        <v>9</v>
      </c>
      <c r="J87" s="3" t="s">
        <v>2858</v>
      </c>
      <c r="K87" s="1" t="s">
        <v>545</v>
      </c>
      <c r="L87" s="1" t="s">
        <v>518</v>
      </c>
    </row>
    <row r="88" spans="1:12" ht="35.1" customHeight="1" x14ac:dyDescent="0.25">
      <c r="A88" s="1">
        <v>82</v>
      </c>
      <c r="B88" s="1" t="s">
        <v>2752</v>
      </c>
      <c r="C88" s="11" t="str">
        <f t="shared" si="1"/>
        <v>MARCELA MONTEALEGRE VILLAGRAN</v>
      </c>
      <c r="D88" s="3" t="s">
        <v>7</v>
      </c>
      <c r="E88" s="5">
        <v>43028</v>
      </c>
      <c r="F88" s="5">
        <v>43391</v>
      </c>
      <c r="G88" s="12" t="s">
        <v>9</v>
      </c>
      <c r="J88" s="3" t="s">
        <v>2920</v>
      </c>
      <c r="K88" s="1" t="s">
        <v>2921</v>
      </c>
      <c r="L88" s="1" t="s">
        <v>2922</v>
      </c>
    </row>
    <row r="89" spans="1:12" ht="35.1" customHeight="1" x14ac:dyDescent="0.25">
      <c r="A89" s="1">
        <v>83</v>
      </c>
      <c r="B89" s="1" t="s">
        <v>2753</v>
      </c>
      <c r="C89" s="11" t="str">
        <f t="shared" si="1"/>
        <v xml:space="preserve">GRAIGER, S.A. DE C.V.  </v>
      </c>
      <c r="D89" s="3" t="s">
        <v>2816</v>
      </c>
      <c r="E89" s="5">
        <v>43028</v>
      </c>
      <c r="F89" s="5">
        <v>43384</v>
      </c>
      <c r="G89" s="12" t="s">
        <v>9</v>
      </c>
      <c r="J89" s="3" t="s">
        <v>2923</v>
      </c>
      <c r="K89" s="1"/>
      <c r="L89" s="1"/>
    </row>
    <row r="90" spans="1:12" ht="35.1" customHeight="1" x14ac:dyDescent="0.25">
      <c r="A90" s="1">
        <v>84</v>
      </c>
      <c r="B90" s="1" t="s">
        <v>2754</v>
      </c>
      <c r="C90" s="11" t="str">
        <f t="shared" si="1"/>
        <v>GERARDO CORTES CABALLERO</v>
      </c>
      <c r="D90" s="3" t="s">
        <v>7</v>
      </c>
      <c r="E90" s="5">
        <v>43028</v>
      </c>
      <c r="F90" s="5">
        <v>43386</v>
      </c>
      <c r="G90" s="12" t="s">
        <v>9</v>
      </c>
      <c r="J90" s="3" t="s">
        <v>1501</v>
      </c>
      <c r="K90" s="1" t="s">
        <v>619</v>
      </c>
      <c r="L90" s="1" t="s">
        <v>1762</v>
      </c>
    </row>
    <row r="91" spans="1:12" ht="35.1" customHeight="1" x14ac:dyDescent="0.25">
      <c r="A91" s="1">
        <v>85</v>
      </c>
      <c r="B91" s="1" t="s">
        <v>2755</v>
      </c>
      <c r="C91" s="11" t="str">
        <f t="shared" si="1"/>
        <v>ISABEL PATRICIA CASTILLO DIAZ</v>
      </c>
      <c r="D91" s="3" t="s">
        <v>203</v>
      </c>
      <c r="E91" s="5">
        <v>43028</v>
      </c>
      <c r="F91" s="5">
        <v>43747</v>
      </c>
      <c r="G91" s="12" t="s">
        <v>9</v>
      </c>
      <c r="J91" s="3" t="s">
        <v>2924</v>
      </c>
      <c r="K91" s="1" t="s">
        <v>553</v>
      </c>
      <c r="L91" s="1" t="s">
        <v>2925</v>
      </c>
    </row>
    <row r="92" spans="1:12" ht="35.1" customHeight="1" x14ac:dyDescent="0.25">
      <c r="A92" s="1">
        <v>86</v>
      </c>
      <c r="B92" s="1" t="s">
        <v>2756</v>
      </c>
      <c r="C92" s="11" t="str">
        <f t="shared" si="1"/>
        <v>MARÍA GRISCELDA JIMÉNEZ DOMÍNGUEZ</v>
      </c>
      <c r="D92" s="3" t="s">
        <v>11</v>
      </c>
      <c r="E92" s="5">
        <v>43028</v>
      </c>
      <c r="F92" s="5">
        <v>43392</v>
      </c>
      <c r="G92" s="12" t="s">
        <v>9</v>
      </c>
      <c r="J92" s="3" t="s">
        <v>2926</v>
      </c>
      <c r="K92" s="1" t="s">
        <v>824</v>
      </c>
      <c r="L92" s="1" t="s">
        <v>2165</v>
      </c>
    </row>
    <row r="93" spans="1:12" ht="35.1" customHeight="1" x14ac:dyDescent="0.25">
      <c r="A93" s="1">
        <v>87</v>
      </c>
      <c r="B93" s="1" t="s">
        <v>2757</v>
      </c>
      <c r="C93" s="11" t="str">
        <f t="shared" si="1"/>
        <v>CLAUDIA BONILLA HERNÁNDEZ</v>
      </c>
      <c r="D93" s="3" t="s">
        <v>7</v>
      </c>
      <c r="E93" s="5">
        <v>43028</v>
      </c>
      <c r="F93" s="5">
        <v>43392</v>
      </c>
      <c r="G93" s="12" t="s">
        <v>9</v>
      </c>
      <c r="J93" s="3" t="s">
        <v>1213</v>
      </c>
      <c r="K93" s="1" t="s">
        <v>1780</v>
      </c>
      <c r="L93" s="1" t="s">
        <v>832</v>
      </c>
    </row>
    <row r="94" spans="1:12" ht="35.1" customHeight="1" x14ac:dyDescent="0.25">
      <c r="A94" s="1">
        <v>88</v>
      </c>
      <c r="B94" s="1" t="s">
        <v>2758</v>
      </c>
      <c r="C94" s="11" t="str">
        <f t="shared" si="1"/>
        <v>MARÍA CAROLINA DE LOS ANGELES CEPEDA RIVERA</v>
      </c>
      <c r="D94" s="3" t="s">
        <v>2817</v>
      </c>
      <c r="E94" s="5">
        <v>43031</v>
      </c>
      <c r="F94" s="5">
        <v>43385</v>
      </c>
      <c r="G94" s="12" t="s">
        <v>9</v>
      </c>
      <c r="J94" s="3" t="s">
        <v>2927</v>
      </c>
      <c r="K94" s="1" t="s">
        <v>2928</v>
      </c>
      <c r="L94" s="1" t="s">
        <v>515</v>
      </c>
    </row>
    <row r="95" spans="1:12" ht="35.1" customHeight="1" x14ac:dyDescent="0.25">
      <c r="A95" s="1">
        <v>89</v>
      </c>
      <c r="B95" s="1" t="s">
        <v>2759</v>
      </c>
      <c r="C95" s="11" t="str">
        <f t="shared" si="1"/>
        <v>EDUARDO PALACIOS HERNÁNDEZ</v>
      </c>
      <c r="D95" s="3" t="s">
        <v>202</v>
      </c>
      <c r="E95" s="5">
        <v>43031</v>
      </c>
      <c r="F95" s="5">
        <v>43391</v>
      </c>
      <c r="G95" s="12" t="s">
        <v>9</v>
      </c>
      <c r="J95" s="3" t="s">
        <v>513</v>
      </c>
      <c r="K95" s="1" t="s">
        <v>887</v>
      </c>
      <c r="L95" s="1" t="s">
        <v>832</v>
      </c>
    </row>
    <row r="96" spans="1:12" ht="35.1" customHeight="1" x14ac:dyDescent="0.25">
      <c r="A96" s="1">
        <v>90</v>
      </c>
      <c r="B96" s="1" t="s">
        <v>2760</v>
      </c>
      <c r="C96" s="11" t="str">
        <f t="shared" si="1"/>
        <v>LEONEL GARCÍA RIOS Y COOPS.</v>
      </c>
      <c r="D96" s="3" t="s">
        <v>107</v>
      </c>
      <c r="E96" s="5">
        <v>43031</v>
      </c>
      <c r="F96" s="5">
        <v>43391</v>
      </c>
      <c r="G96" s="12" t="s">
        <v>9</v>
      </c>
      <c r="J96" s="3" t="s">
        <v>485</v>
      </c>
      <c r="K96" s="1" t="s">
        <v>478</v>
      </c>
      <c r="L96" s="1" t="s">
        <v>2929</v>
      </c>
    </row>
    <row r="97" spans="1:12" ht="35.1" customHeight="1" x14ac:dyDescent="0.25">
      <c r="A97" s="1">
        <v>91</v>
      </c>
      <c r="B97" s="1" t="s">
        <v>2761</v>
      </c>
      <c r="C97" s="11" t="str">
        <f t="shared" si="1"/>
        <v>ELIAS DAVID HANAN BERRA Y COOP.</v>
      </c>
      <c r="D97" s="3" t="s">
        <v>2818</v>
      </c>
      <c r="E97" s="5">
        <v>43028</v>
      </c>
      <c r="F97" s="5">
        <v>44109</v>
      </c>
      <c r="G97" s="12" t="s">
        <v>9</v>
      </c>
      <c r="J97" s="3" t="s">
        <v>2930</v>
      </c>
      <c r="K97" s="1" t="s">
        <v>2931</v>
      </c>
      <c r="L97" s="1" t="s">
        <v>2932</v>
      </c>
    </row>
    <row r="98" spans="1:12" ht="35.1" customHeight="1" x14ac:dyDescent="0.25">
      <c r="A98" s="1">
        <v>92</v>
      </c>
      <c r="B98" s="1" t="s">
        <v>2762</v>
      </c>
      <c r="C98" s="11" t="str">
        <f t="shared" si="1"/>
        <v>MYRIAM CALDERÓN AGUILAR</v>
      </c>
      <c r="D98" s="3" t="s">
        <v>7</v>
      </c>
      <c r="E98" s="5">
        <v>43032</v>
      </c>
      <c r="F98" s="5">
        <v>43396</v>
      </c>
      <c r="G98" s="12" t="s">
        <v>9</v>
      </c>
      <c r="J98" s="3" t="s">
        <v>2933</v>
      </c>
      <c r="K98" s="1" t="s">
        <v>923</v>
      </c>
      <c r="L98" s="1" t="s">
        <v>645</v>
      </c>
    </row>
    <row r="99" spans="1:12" ht="35.1" customHeight="1" x14ac:dyDescent="0.25">
      <c r="A99" s="1">
        <v>93</v>
      </c>
      <c r="B99" s="1" t="s">
        <v>2763</v>
      </c>
      <c r="C99" s="11" t="str">
        <f t="shared" si="1"/>
        <v>DIANA CAROLINA ROSANO ORTEGA</v>
      </c>
      <c r="D99" s="3" t="s">
        <v>7</v>
      </c>
      <c r="E99" s="5">
        <v>43032</v>
      </c>
      <c r="F99" s="5">
        <v>43395</v>
      </c>
      <c r="G99" s="12" t="s">
        <v>9</v>
      </c>
      <c r="J99" s="3" t="s">
        <v>2934</v>
      </c>
      <c r="K99" s="1" t="s">
        <v>1135</v>
      </c>
      <c r="L99" s="1" t="s">
        <v>483</v>
      </c>
    </row>
    <row r="100" spans="1:12" ht="35.1" customHeight="1" x14ac:dyDescent="0.25">
      <c r="A100" s="1">
        <v>94</v>
      </c>
      <c r="B100" s="1" t="s">
        <v>2764</v>
      </c>
      <c r="C100" s="11" t="str">
        <f t="shared" si="1"/>
        <v>ROSA MARÍA SÁNCHEZ PÉREZ</v>
      </c>
      <c r="D100" s="3" t="s">
        <v>7</v>
      </c>
      <c r="E100" s="5">
        <v>43032</v>
      </c>
      <c r="F100" s="5">
        <v>43379</v>
      </c>
      <c r="G100" s="12" t="s">
        <v>9</v>
      </c>
      <c r="J100" s="3" t="s">
        <v>1823</v>
      </c>
      <c r="K100" s="1" t="s">
        <v>532</v>
      </c>
      <c r="L100" s="1" t="s">
        <v>475</v>
      </c>
    </row>
    <row r="101" spans="1:12" ht="35.1" customHeight="1" x14ac:dyDescent="0.25">
      <c r="A101" s="1">
        <v>95</v>
      </c>
      <c r="B101" s="1" t="s">
        <v>2765</v>
      </c>
      <c r="C101" s="11" t="str">
        <f t="shared" si="1"/>
        <v xml:space="preserve">H. AYUNTAMIENTO DEL MUNICIPIO DE PUEBLA  </v>
      </c>
      <c r="D101" s="3" t="s">
        <v>129</v>
      </c>
      <c r="E101" s="5">
        <v>43032</v>
      </c>
      <c r="F101" s="5">
        <v>43395</v>
      </c>
      <c r="G101" s="12" t="s">
        <v>9</v>
      </c>
      <c r="J101" s="3" t="s">
        <v>2935</v>
      </c>
      <c r="K101" s="1"/>
      <c r="L101" s="1"/>
    </row>
    <row r="102" spans="1:12" ht="35.1" customHeight="1" x14ac:dyDescent="0.25">
      <c r="A102" s="1">
        <v>96</v>
      </c>
      <c r="B102" s="1" t="s">
        <v>2766</v>
      </c>
      <c r="C102" s="11" t="str">
        <f t="shared" si="1"/>
        <v>ANTONIO PIMENTEL SALGADO</v>
      </c>
      <c r="D102" s="3" t="s">
        <v>7</v>
      </c>
      <c r="E102" s="5">
        <v>43032</v>
      </c>
      <c r="F102" s="5">
        <v>43391</v>
      </c>
      <c r="G102" s="12" t="s">
        <v>9</v>
      </c>
      <c r="J102" s="3" t="s">
        <v>949</v>
      </c>
      <c r="K102" s="1" t="s">
        <v>2654</v>
      </c>
      <c r="L102" s="1" t="s">
        <v>1521</v>
      </c>
    </row>
    <row r="103" spans="1:12" ht="35.1" customHeight="1" x14ac:dyDescent="0.25">
      <c r="A103" s="1">
        <v>97</v>
      </c>
      <c r="B103" s="1" t="s">
        <v>2767</v>
      </c>
      <c r="C103" s="11" t="str">
        <f t="shared" si="1"/>
        <v>CLAUDIA RODRÍGUEZ REAL</v>
      </c>
      <c r="D103" s="3" t="s">
        <v>2819</v>
      </c>
      <c r="E103" s="5">
        <v>43032</v>
      </c>
      <c r="F103" s="5">
        <v>44114</v>
      </c>
      <c r="G103" s="12" t="s">
        <v>9</v>
      </c>
      <c r="J103" s="3" t="s">
        <v>1213</v>
      </c>
      <c r="K103" s="1" t="s">
        <v>563</v>
      </c>
      <c r="L103" s="1" t="s">
        <v>2936</v>
      </c>
    </row>
    <row r="104" spans="1:12" ht="35.1" customHeight="1" x14ac:dyDescent="0.25">
      <c r="A104" s="1">
        <v>98</v>
      </c>
      <c r="B104" s="1" t="s">
        <v>2768</v>
      </c>
      <c r="C104" s="11" t="str">
        <f t="shared" si="1"/>
        <v xml:space="preserve">ESCOTIABANK INVERLAT S.A   </v>
      </c>
      <c r="D104" s="3" t="s">
        <v>7</v>
      </c>
      <c r="E104" s="5">
        <v>43032</v>
      </c>
      <c r="F104" s="5">
        <v>43392</v>
      </c>
      <c r="G104" s="12" t="s">
        <v>9</v>
      </c>
      <c r="J104" s="3" t="s">
        <v>2937</v>
      </c>
      <c r="K104" s="1"/>
      <c r="L104" s="1"/>
    </row>
    <row r="105" spans="1:12" ht="35.1" customHeight="1" x14ac:dyDescent="0.25">
      <c r="A105" s="1">
        <v>99</v>
      </c>
      <c r="B105" s="1" t="s">
        <v>2769</v>
      </c>
      <c r="C105" s="11" t="str">
        <f t="shared" si="1"/>
        <v>OSCAR CHEDRAUI ALAM Y COOP.</v>
      </c>
      <c r="D105" s="3" t="s">
        <v>7</v>
      </c>
      <c r="E105" s="5">
        <v>43032</v>
      </c>
      <c r="F105" s="5">
        <v>43393</v>
      </c>
      <c r="G105" s="12" t="s">
        <v>9</v>
      </c>
      <c r="J105" s="3" t="s">
        <v>286</v>
      </c>
      <c r="K105" s="1" t="s">
        <v>2938</v>
      </c>
      <c r="L105" s="1" t="s">
        <v>2939</v>
      </c>
    </row>
    <row r="106" spans="1:12" ht="35.1" customHeight="1" x14ac:dyDescent="0.25">
      <c r="A106" s="1">
        <v>100</v>
      </c>
      <c r="B106" s="1" t="s">
        <v>2770</v>
      </c>
      <c r="C106" s="11" t="str">
        <f t="shared" si="1"/>
        <v>BLANCA ESTELA  ANZALDO TRUJILLO</v>
      </c>
      <c r="D106" s="3" t="s">
        <v>11</v>
      </c>
      <c r="E106" s="5">
        <v>43033</v>
      </c>
      <c r="F106" s="5">
        <v>43749</v>
      </c>
      <c r="G106" s="12" t="s">
        <v>9</v>
      </c>
      <c r="J106" s="3" t="s">
        <v>2940</v>
      </c>
      <c r="K106" s="1" t="s">
        <v>2941</v>
      </c>
      <c r="L106" s="1" t="s">
        <v>2942</v>
      </c>
    </row>
    <row r="107" spans="1:12" ht="35.1" customHeight="1" x14ac:dyDescent="0.25">
      <c r="A107" s="1">
        <v>101</v>
      </c>
      <c r="B107" s="1" t="s">
        <v>2771</v>
      </c>
      <c r="C107" s="11" t="str">
        <f t="shared" si="1"/>
        <v>LUCIA DEL CARMEN SALCEDO Y DE CRESENZO</v>
      </c>
      <c r="D107" s="3" t="s">
        <v>2820</v>
      </c>
      <c r="E107" s="5">
        <v>43033</v>
      </c>
      <c r="F107" s="5">
        <v>43757</v>
      </c>
      <c r="G107" s="12" t="s">
        <v>9</v>
      </c>
      <c r="J107" s="3" t="s">
        <v>2943</v>
      </c>
      <c r="K107" s="1" t="s">
        <v>2944</v>
      </c>
      <c r="L107" s="1" t="s">
        <v>2945</v>
      </c>
    </row>
    <row r="108" spans="1:12" ht="35.1" customHeight="1" x14ac:dyDescent="0.25">
      <c r="A108" s="1">
        <v>102</v>
      </c>
      <c r="B108" s="1" t="s">
        <v>2772</v>
      </c>
      <c r="C108" s="11" t="str">
        <f t="shared" si="1"/>
        <v xml:space="preserve">INMOBILIARIA QUINTA FRANCIA SA DE CV  </v>
      </c>
      <c r="D108" s="3" t="s">
        <v>94</v>
      </c>
      <c r="E108" s="5">
        <v>43033</v>
      </c>
      <c r="F108" s="5">
        <v>44092</v>
      </c>
      <c r="G108" s="12" t="s">
        <v>9</v>
      </c>
      <c r="J108" s="3" t="s">
        <v>1449</v>
      </c>
      <c r="K108" s="1"/>
      <c r="L108" s="1"/>
    </row>
    <row r="109" spans="1:12" ht="35.1" customHeight="1" x14ac:dyDescent="0.25">
      <c r="A109" s="1">
        <v>103</v>
      </c>
      <c r="B109" s="1" t="s">
        <v>2773</v>
      </c>
      <c r="C109" s="11" t="str">
        <f t="shared" si="1"/>
        <v>ALFREDO MARTÍNEZ ARELLANO</v>
      </c>
      <c r="D109" s="3" t="s">
        <v>2469</v>
      </c>
      <c r="E109" s="5">
        <v>43033</v>
      </c>
      <c r="F109" s="5">
        <v>43397</v>
      </c>
      <c r="G109" s="12" t="s">
        <v>9</v>
      </c>
      <c r="J109" s="3" t="s">
        <v>2946</v>
      </c>
      <c r="K109" s="1" t="s">
        <v>518</v>
      </c>
      <c r="L109" s="1" t="s">
        <v>826</v>
      </c>
    </row>
    <row r="110" spans="1:12" ht="35.1" customHeight="1" x14ac:dyDescent="0.25">
      <c r="A110" s="1">
        <v>104</v>
      </c>
      <c r="B110" s="1" t="s">
        <v>2774</v>
      </c>
      <c r="C110" s="11" t="str">
        <f t="shared" si="1"/>
        <v>RAMIRO  PORTILLO SAMPEDRO Y COOP.</v>
      </c>
      <c r="D110" s="3" t="s">
        <v>199</v>
      </c>
      <c r="E110" s="5">
        <v>43033</v>
      </c>
      <c r="F110" s="5">
        <v>43392</v>
      </c>
      <c r="G110" s="12" t="s">
        <v>9</v>
      </c>
      <c r="J110" s="3" t="s">
        <v>2947</v>
      </c>
      <c r="K110" s="1" t="s">
        <v>2948</v>
      </c>
      <c r="L110" s="1" t="s">
        <v>2949</v>
      </c>
    </row>
    <row r="111" spans="1:12" ht="35.1" customHeight="1" x14ac:dyDescent="0.25">
      <c r="A111" s="1">
        <v>105</v>
      </c>
      <c r="B111" s="1" t="s">
        <v>2775</v>
      </c>
      <c r="C111" s="11" t="str">
        <f t="shared" si="1"/>
        <v xml:space="preserve">BANCO NACIONAL DE MEXICO SA  </v>
      </c>
      <c r="D111" s="3" t="s">
        <v>2468</v>
      </c>
      <c r="E111" s="5">
        <v>43033</v>
      </c>
      <c r="F111" s="5">
        <v>43398</v>
      </c>
      <c r="G111" s="12" t="s">
        <v>9</v>
      </c>
      <c r="J111" s="3" t="s">
        <v>2950</v>
      </c>
      <c r="K111" s="1"/>
      <c r="L111" s="1"/>
    </row>
    <row r="112" spans="1:12" ht="35.1" customHeight="1" x14ac:dyDescent="0.25">
      <c r="A112" s="1">
        <v>106</v>
      </c>
      <c r="B112" s="1" t="s">
        <v>2776</v>
      </c>
      <c r="C112" s="11" t="str">
        <f t="shared" si="1"/>
        <v>MARCO ANTONIO RAMÍREZ SÁNCHEZ</v>
      </c>
      <c r="D112" s="3" t="s">
        <v>64</v>
      </c>
      <c r="E112" s="5">
        <v>43033</v>
      </c>
      <c r="F112" s="5">
        <v>43747</v>
      </c>
      <c r="G112" s="12" t="s">
        <v>9</v>
      </c>
      <c r="J112" s="3" t="s">
        <v>301</v>
      </c>
      <c r="K112" s="1" t="s">
        <v>479</v>
      </c>
      <c r="L112" s="1" t="s">
        <v>532</v>
      </c>
    </row>
    <row r="113" spans="1:12" ht="35.1" customHeight="1" x14ac:dyDescent="0.25">
      <c r="A113" s="1">
        <v>107</v>
      </c>
      <c r="B113" s="1" t="s">
        <v>2777</v>
      </c>
      <c r="C113" s="11" t="str">
        <f t="shared" si="1"/>
        <v>CARLOS RICARDO VERA FOMPEROZA</v>
      </c>
      <c r="D113" s="3" t="s">
        <v>7</v>
      </c>
      <c r="E113" s="5">
        <v>43034</v>
      </c>
      <c r="F113" s="5">
        <v>43396</v>
      </c>
      <c r="G113" s="12" t="s">
        <v>9</v>
      </c>
      <c r="J113" s="3" t="s">
        <v>2951</v>
      </c>
      <c r="K113" s="1" t="s">
        <v>1259</v>
      </c>
      <c r="L113" s="1" t="s">
        <v>2952</v>
      </c>
    </row>
    <row r="114" spans="1:12" ht="35.1" customHeight="1" x14ac:dyDescent="0.25">
      <c r="A114" s="1">
        <v>108</v>
      </c>
      <c r="B114" s="1" t="s">
        <v>2778</v>
      </c>
      <c r="C114" s="11" t="str">
        <f t="shared" si="1"/>
        <v>ANASTACIO RAFAEL SALAZAR Y DÍAZ Y COOP.</v>
      </c>
      <c r="D114" s="3" t="s">
        <v>2821</v>
      </c>
      <c r="E114" s="5">
        <v>43034</v>
      </c>
      <c r="F114" s="5">
        <v>43392</v>
      </c>
      <c r="G114" s="12" t="s">
        <v>9</v>
      </c>
      <c r="J114" s="3" t="s">
        <v>2953</v>
      </c>
      <c r="K114" s="1" t="s">
        <v>629</v>
      </c>
      <c r="L114" s="1" t="s">
        <v>2954</v>
      </c>
    </row>
    <row r="115" spans="1:12" ht="35.1" customHeight="1" x14ac:dyDescent="0.25">
      <c r="A115" s="1">
        <v>109</v>
      </c>
      <c r="B115" s="1" t="s">
        <v>2779</v>
      </c>
      <c r="C115" s="11" t="str">
        <f t="shared" si="1"/>
        <v>JUAN MANUEL VAQUEIRO ALDANA</v>
      </c>
      <c r="D115" s="3" t="s">
        <v>7</v>
      </c>
      <c r="E115" s="5">
        <v>43034</v>
      </c>
      <c r="F115" s="5">
        <v>43358</v>
      </c>
      <c r="G115" s="12" t="s">
        <v>9</v>
      </c>
      <c r="J115" s="3" t="s">
        <v>842</v>
      </c>
      <c r="K115" s="1" t="s">
        <v>1818</v>
      </c>
      <c r="L115" s="1" t="s">
        <v>1819</v>
      </c>
    </row>
    <row r="116" spans="1:12" ht="35.1" customHeight="1" x14ac:dyDescent="0.25">
      <c r="A116" s="1">
        <v>110</v>
      </c>
      <c r="B116" s="1" t="s">
        <v>2780</v>
      </c>
      <c r="C116" s="11" t="str">
        <f t="shared" si="1"/>
        <v>JUAN MANUEL VAQUEIRO ALDANA</v>
      </c>
      <c r="D116" s="3" t="s">
        <v>7</v>
      </c>
      <c r="E116" s="5">
        <v>43034</v>
      </c>
      <c r="F116" s="5">
        <v>43364</v>
      </c>
      <c r="G116" s="12" t="s">
        <v>9</v>
      </c>
      <c r="J116" s="3" t="s">
        <v>842</v>
      </c>
      <c r="K116" s="1" t="s">
        <v>1818</v>
      </c>
      <c r="L116" s="1" t="s">
        <v>1819</v>
      </c>
    </row>
    <row r="117" spans="1:12" ht="35.1" customHeight="1" x14ac:dyDescent="0.25">
      <c r="A117" s="1">
        <v>111</v>
      </c>
      <c r="B117" s="1" t="s">
        <v>2781</v>
      </c>
      <c r="C117" s="11" t="str">
        <f t="shared" si="1"/>
        <v>JOSÉ PÉREZ LICEA</v>
      </c>
      <c r="D117" s="3" t="s">
        <v>7</v>
      </c>
      <c r="E117" s="5">
        <v>43034</v>
      </c>
      <c r="F117" s="5">
        <v>43392</v>
      </c>
      <c r="G117" s="12" t="s">
        <v>9</v>
      </c>
      <c r="J117" s="3" t="s">
        <v>912</v>
      </c>
      <c r="K117" s="1" t="s">
        <v>475</v>
      </c>
      <c r="L117" s="1" t="s">
        <v>1163</v>
      </c>
    </row>
    <row r="118" spans="1:12" ht="35.1" customHeight="1" x14ac:dyDescent="0.25">
      <c r="A118" s="1">
        <v>112</v>
      </c>
      <c r="B118" s="1" t="s">
        <v>2782</v>
      </c>
      <c r="C118" s="11" t="str">
        <f t="shared" si="1"/>
        <v>JOSÉ PÉREZ LICEA</v>
      </c>
      <c r="D118" s="3" t="s">
        <v>7</v>
      </c>
      <c r="E118" s="5">
        <v>43034</v>
      </c>
      <c r="F118" s="5">
        <v>43393</v>
      </c>
      <c r="G118" s="12" t="s">
        <v>9</v>
      </c>
      <c r="J118" s="3" t="s">
        <v>912</v>
      </c>
      <c r="K118" s="1" t="s">
        <v>475</v>
      </c>
      <c r="L118" s="1" t="s">
        <v>1163</v>
      </c>
    </row>
    <row r="119" spans="1:12" ht="35.1" customHeight="1" x14ac:dyDescent="0.25">
      <c r="A119" s="1">
        <v>113</v>
      </c>
      <c r="B119" s="1" t="s">
        <v>2783</v>
      </c>
      <c r="C119" s="11" t="str">
        <f t="shared" si="1"/>
        <v>DIANA CAROLINA ROSANO ORTEGA</v>
      </c>
      <c r="D119" s="3" t="s">
        <v>7</v>
      </c>
      <c r="E119" s="5">
        <v>43034</v>
      </c>
      <c r="F119" s="5">
        <v>43397</v>
      </c>
      <c r="G119" s="12" t="s">
        <v>9</v>
      </c>
      <c r="J119" s="3" t="s">
        <v>2934</v>
      </c>
      <c r="K119" s="1" t="s">
        <v>1135</v>
      </c>
      <c r="L119" s="1" t="s">
        <v>483</v>
      </c>
    </row>
    <row r="120" spans="1:12" ht="35.1" customHeight="1" x14ac:dyDescent="0.25">
      <c r="A120" s="1">
        <v>114</v>
      </c>
      <c r="B120" s="1" t="s">
        <v>2784</v>
      </c>
      <c r="C120" s="11" t="str">
        <f t="shared" si="1"/>
        <v>MARÍA DE LOURDES SÁNCHEZ DE JESÚS</v>
      </c>
      <c r="D120" s="3" t="s">
        <v>2822</v>
      </c>
      <c r="E120" s="5">
        <v>43035</v>
      </c>
      <c r="F120" s="5">
        <v>43398</v>
      </c>
      <c r="G120" s="12" t="s">
        <v>9</v>
      </c>
      <c r="J120" s="3" t="s">
        <v>856</v>
      </c>
      <c r="K120" s="1" t="s">
        <v>532</v>
      </c>
      <c r="L120" s="1" t="s">
        <v>2955</v>
      </c>
    </row>
    <row r="121" spans="1:12" ht="35.1" customHeight="1" x14ac:dyDescent="0.25">
      <c r="A121" s="1">
        <v>115</v>
      </c>
      <c r="B121" s="1" t="s">
        <v>2785</v>
      </c>
      <c r="C121" s="11" t="str">
        <f t="shared" si="1"/>
        <v>MARÍA MARICELA ROSALINDA GÓMEZ SECUNDINO</v>
      </c>
      <c r="D121" s="3" t="s">
        <v>82</v>
      </c>
      <c r="E121" s="5">
        <v>43035</v>
      </c>
      <c r="F121" s="5">
        <v>43399</v>
      </c>
      <c r="G121" s="12" t="s">
        <v>9</v>
      </c>
      <c r="J121" s="3" t="s">
        <v>2181</v>
      </c>
      <c r="K121" s="1" t="s">
        <v>452</v>
      </c>
      <c r="L121" s="1" t="s">
        <v>917</v>
      </c>
    </row>
    <row r="122" spans="1:12" ht="35.1" customHeight="1" x14ac:dyDescent="0.25">
      <c r="A122" s="1">
        <v>116</v>
      </c>
      <c r="B122" s="1" t="s">
        <v>2786</v>
      </c>
      <c r="C122" s="11" t="str">
        <f t="shared" si="1"/>
        <v>ROSA KARIME RIVAS NAIME</v>
      </c>
      <c r="D122" s="3" t="s">
        <v>114</v>
      </c>
      <c r="E122" s="5">
        <v>43035</v>
      </c>
      <c r="F122" s="5">
        <v>43390</v>
      </c>
      <c r="G122" s="12" t="s">
        <v>9</v>
      </c>
      <c r="J122" s="3" t="s">
        <v>2956</v>
      </c>
      <c r="K122" s="1" t="s">
        <v>2957</v>
      </c>
      <c r="L122" s="1" t="s">
        <v>2958</v>
      </c>
    </row>
    <row r="123" spans="1:12" ht="35.1" customHeight="1" x14ac:dyDescent="0.25">
      <c r="A123" s="1">
        <v>117</v>
      </c>
      <c r="B123" s="1" t="s">
        <v>2787</v>
      </c>
      <c r="C123" s="11" t="str">
        <f t="shared" si="1"/>
        <v xml:space="preserve">INICIATIVA AUSTRAL, S.A. DE C.V.  </v>
      </c>
      <c r="D123" s="3" t="s">
        <v>77</v>
      </c>
      <c r="E123" s="5">
        <v>43035</v>
      </c>
      <c r="F123" s="5">
        <v>43391</v>
      </c>
      <c r="G123" s="12" t="s">
        <v>9</v>
      </c>
      <c r="J123" s="3" t="s">
        <v>2959</v>
      </c>
      <c r="K123" s="1"/>
      <c r="L123" s="1"/>
    </row>
    <row r="124" spans="1:12" ht="35.1" customHeight="1" x14ac:dyDescent="0.25">
      <c r="A124" s="1">
        <v>118</v>
      </c>
      <c r="B124" s="1" t="s">
        <v>2788</v>
      </c>
      <c r="C124" s="11" t="str">
        <f t="shared" si="1"/>
        <v xml:space="preserve">INICIATIVA AUSTRAL, S.A. DE C.V.  </v>
      </c>
      <c r="D124" s="3" t="s">
        <v>77</v>
      </c>
      <c r="E124" s="5">
        <v>43035</v>
      </c>
      <c r="F124" s="5">
        <v>43381</v>
      </c>
      <c r="G124" s="12" t="s">
        <v>9</v>
      </c>
      <c r="J124" s="3" t="s">
        <v>2959</v>
      </c>
      <c r="K124" s="1"/>
      <c r="L124" s="1"/>
    </row>
    <row r="125" spans="1:12" ht="35.1" customHeight="1" x14ac:dyDescent="0.25">
      <c r="A125" s="1">
        <v>119</v>
      </c>
      <c r="B125" s="1" t="s">
        <v>2789</v>
      </c>
      <c r="C125" s="11" t="str">
        <f t="shared" si="1"/>
        <v xml:space="preserve">INICIATIVA AUSTRAL, S.A. DE C.V.  </v>
      </c>
      <c r="D125" s="3" t="s">
        <v>77</v>
      </c>
      <c r="E125" s="5">
        <v>43035</v>
      </c>
      <c r="F125" s="5">
        <v>43381</v>
      </c>
      <c r="G125" s="12" t="s">
        <v>9</v>
      </c>
      <c r="J125" s="3" t="s">
        <v>2959</v>
      </c>
      <c r="K125" s="1"/>
      <c r="L125" s="1"/>
    </row>
    <row r="126" spans="1:12" ht="35.1" customHeight="1" x14ac:dyDescent="0.25">
      <c r="A126" s="1">
        <v>120</v>
      </c>
      <c r="B126" s="1" t="s">
        <v>2790</v>
      </c>
      <c r="C126" s="11" t="str">
        <f t="shared" si="1"/>
        <v>CLAUDIA RUIZ NAVA</v>
      </c>
      <c r="D126" s="3" t="s">
        <v>7</v>
      </c>
      <c r="E126" s="5">
        <v>43035</v>
      </c>
      <c r="F126" s="5">
        <v>43396</v>
      </c>
      <c r="G126" s="12" t="s">
        <v>9</v>
      </c>
      <c r="J126" s="3" t="s">
        <v>1213</v>
      </c>
      <c r="K126" s="1" t="s">
        <v>520</v>
      </c>
      <c r="L126" s="1" t="s">
        <v>2960</v>
      </c>
    </row>
    <row r="127" spans="1:12" ht="35.1" customHeight="1" x14ac:dyDescent="0.25">
      <c r="A127" s="1">
        <v>121</v>
      </c>
      <c r="B127" s="1" t="s">
        <v>2791</v>
      </c>
      <c r="C127" s="11" t="str">
        <f t="shared" si="1"/>
        <v>MARISOL MORAYTA BILBAO</v>
      </c>
      <c r="D127" s="3" t="s">
        <v>202</v>
      </c>
      <c r="E127" s="5">
        <v>43035</v>
      </c>
      <c r="F127" s="5">
        <v>43398</v>
      </c>
      <c r="G127" s="12" t="s">
        <v>9</v>
      </c>
      <c r="J127" s="3" t="s">
        <v>2961</v>
      </c>
      <c r="K127" s="1" t="s">
        <v>2962</v>
      </c>
      <c r="L127" s="1" t="s">
        <v>2963</v>
      </c>
    </row>
    <row r="128" spans="1:12" ht="35.1" customHeight="1" x14ac:dyDescent="0.25">
      <c r="A128" s="1">
        <v>122</v>
      </c>
      <c r="B128" s="1" t="s">
        <v>2792</v>
      </c>
      <c r="C128" s="11" t="str">
        <f t="shared" si="1"/>
        <v>RENE RODOLFO MOLINA FUENTES</v>
      </c>
      <c r="D128" s="3" t="s">
        <v>2823</v>
      </c>
      <c r="E128" s="5">
        <v>43035</v>
      </c>
      <c r="F128" s="5">
        <v>43397</v>
      </c>
      <c r="G128" s="12" t="s">
        <v>9</v>
      </c>
      <c r="J128" s="3" t="s">
        <v>2964</v>
      </c>
      <c r="K128" s="1" t="s">
        <v>1509</v>
      </c>
      <c r="L128" s="1" t="s">
        <v>1573</v>
      </c>
    </row>
    <row r="129" spans="1:12" ht="35.1" customHeight="1" x14ac:dyDescent="0.25">
      <c r="A129" s="1">
        <v>123</v>
      </c>
      <c r="B129" s="1" t="s">
        <v>2793</v>
      </c>
      <c r="C129" s="11" t="str">
        <f t="shared" si="1"/>
        <v>CLAUDIA RUIZ NAVA</v>
      </c>
      <c r="D129" s="3" t="s">
        <v>7</v>
      </c>
      <c r="E129" s="5">
        <v>43038</v>
      </c>
      <c r="F129" s="5">
        <v>43403</v>
      </c>
      <c r="G129" s="12" t="s">
        <v>9</v>
      </c>
      <c r="J129" s="3" t="s">
        <v>1213</v>
      </c>
      <c r="K129" s="1" t="s">
        <v>520</v>
      </c>
      <c r="L129" s="1" t="s">
        <v>2960</v>
      </c>
    </row>
    <row r="130" spans="1:12" ht="35.1" customHeight="1" x14ac:dyDescent="0.25">
      <c r="A130" s="1">
        <v>124</v>
      </c>
      <c r="B130" s="1" t="s">
        <v>2794</v>
      </c>
      <c r="C130" s="11" t="str">
        <f t="shared" si="1"/>
        <v>CARLOS COYOTL CONTRERAS</v>
      </c>
      <c r="D130" s="3" t="s">
        <v>2824</v>
      </c>
      <c r="E130" s="5">
        <v>43038</v>
      </c>
      <c r="F130" s="5">
        <v>43389</v>
      </c>
      <c r="G130" s="12" t="s">
        <v>9</v>
      </c>
      <c r="J130" s="3" t="s">
        <v>298</v>
      </c>
      <c r="K130" s="1" t="s">
        <v>1584</v>
      </c>
      <c r="L130" s="1" t="s">
        <v>537</v>
      </c>
    </row>
    <row r="131" spans="1:12" ht="35.1" customHeight="1" x14ac:dyDescent="0.25">
      <c r="A131" s="1">
        <v>125</v>
      </c>
      <c r="B131" s="1" t="s">
        <v>2795</v>
      </c>
      <c r="C131" s="11" t="str">
        <f t="shared" si="1"/>
        <v xml:space="preserve">CONTRERAS REYES S.A. DE C.V.  </v>
      </c>
      <c r="D131" s="3" t="s">
        <v>2616</v>
      </c>
      <c r="E131" s="5">
        <v>43039</v>
      </c>
      <c r="F131" s="5">
        <v>43763</v>
      </c>
      <c r="G131" s="12" t="s">
        <v>9</v>
      </c>
      <c r="J131" s="3" t="s">
        <v>2965</v>
      </c>
      <c r="K131" s="1"/>
      <c r="L131" s="1"/>
    </row>
    <row r="132" spans="1:12" ht="35.1" customHeight="1" x14ac:dyDescent="0.25">
      <c r="A132" s="1">
        <v>126</v>
      </c>
      <c r="B132" s="1" t="s">
        <v>2796</v>
      </c>
      <c r="C132" s="11" t="str">
        <f t="shared" si="1"/>
        <v>ARTURO CASTILLO BRETON</v>
      </c>
      <c r="D132" s="3" t="s">
        <v>2825</v>
      </c>
      <c r="E132" s="5">
        <v>43039</v>
      </c>
      <c r="F132" s="5">
        <v>43402</v>
      </c>
      <c r="G132" s="12" t="s">
        <v>9</v>
      </c>
      <c r="J132" s="3" t="s">
        <v>288</v>
      </c>
      <c r="K132" s="1" t="s">
        <v>553</v>
      </c>
      <c r="L132" s="1" t="s">
        <v>580</v>
      </c>
    </row>
    <row r="133" spans="1:12" ht="35.1" customHeight="1" x14ac:dyDescent="0.25">
      <c r="A133" s="1">
        <v>127</v>
      </c>
      <c r="B133" s="1" t="s">
        <v>2797</v>
      </c>
      <c r="C133" s="11" t="str">
        <f t="shared" si="1"/>
        <v>MARÍA DE JESÚS LAURA BALTAZAR PISSON</v>
      </c>
      <c r="D133" s="3" t="s">
        <v>7</v>
      </c>
      <c r="E133" s="5">
        <v>43039</v>
      </c>
      <c r="F133" s="5">
        <v>43397</v>
      </c>
      <c r="G133" s="12" t="s">
        <v>9</v>
      </c>
      <c r="J133" s="3" t="s">
        <v>2966</v>
      </c>
      <c r="K133" s="1" t="s">
        <v>2967</v>
      </c>
      <c r="L133" s="1" t="s">
        <v>2968</v>
      </c>
    </row>
    <row r="134" spans="1:12" ht="15.75" x14ac:dyDescent="0.25">
      <c r="B134" s="14" t="s">
        <v>12</v>
      </c>
      <c r="C134" s="15"/>
      <c r="D134" s="14" t="s">
        <v>3621</v>
      </c>
      <c r="E134" s="15"/>
    </row>
    <row r="135" spans="1:12" ht="15.75" x14ac:dyDescent="0.25">
      <c r="B135" s="14" t="s">
        <v>14</v>
      </c>
      <c r="C135" s="15"/>
      <c r="D135" s="14" t="s">
        <v>15</v>
      </c>
      <c r="E135" s="15"/>
    </row>
    <row r="136" spans="1:12" ht="15.75" x14ac:dyDescent="0.25">
      <c r="B136" s="14" t="s">
        <v>16</v>
      </c>
      <c r="C136" s="15"/>
      <c r="D136" s="14" t="s">
        <v>17</v>
      </c>
      <c r="E136" s="15"/>
    </row>
    <row r="137" spans="1:12" ht="15.75" x14ac:dyDescent="0.25">
      <c r="B137" s="16" t="s">
        <v>18</v>
      </c>
      <c r="C137" s="16"/>
      <c r="D137" s="16" t="s">
        <v>19</v>
      </c>
      <c r="E137" s="16"/>
    </row>
  </sheetData>
  <mergeCells count="10">
    <mergeCell ref="B136:C136"/>
    <mergeCell ref="D136:E136"/>
    <mergeCell ref="B137:C137"/>
    <mergeCell ref="D137:E137"/>
    <mergeCell ref="C2:G2"/>
    <mergeCell ref="A4:G4"/>
    <mergeCell ref="B134:C134"/>
    <mergeCell ref="D134:E134"/>
    <mergeCell ref="B135:C135"/>
    <mergeCell ref="D135:E13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zoomScaleNormal="100" workbookViewId="0">
      <selection activeCell="A5" sqref="A5"/>
    </sheetView>
  </sheetViews>
  <sheetFormatPr baseColWidth="10" defaultRowHeight="15" x14ac:dyDescent="0.25"/>
  <cols>
    <col min="1" max="1" width="5.7109375" customWidth="1"/>
    <col min="2" max="2" width="10.7109375" customWidth="1"/>
    <col min="3" max="3" width="19.28515625" customWidth="1"/>
    <col min="4" max="4" width="30.7109375" customWidth="1"/>
    <col min="5" max="5" width="11.7109375" customWidth="1"/>
    <col min="6" max="6" width="16.7109375" customWidth="1"/>
    <col min="7" max="7" width="15.7109375" customWidth="1"/>
    <col min="10" max="12" width="0" hidden="1" customWidth="1"/>
  </cols>
  <sheetData>
    <row r="1" spans="1:12" ht="18.75" x14ac:dyDescent="0.25">
      <c r="A1" s="9"/>
      <c r="B1" s="9"/>
      <c r="C1" s="9"/>
      <c r="D1" s="9"/>
      <c r="E1" s="9"/>
      <c r="F1" s="9"/>
      <c r="G1" s="9"/>
    </row>
    <row r="2" spans="1:12" ht="18.75" x14ac:dyDescent="0.25">
      <c r="A2" s="10"/>
      <c r="B2" s="10"/>
      <c r="C2" s="17" t="s">
        <v>1</v>
      </c>
      <c r="D2" s="17"/>
      <c r="E2" s="17"/>
      <c r="F2" s="17"/>
      <c r="G2" s="17"/>
    </row>
    <row r="3" spans="1:12" x14ac:dyDescent="0.25">
      <c r="A3" s="4"/>
      <c r="B3" s="4"/>
      <c r="C3" s="4"/>
      <c r="D3" s="4"/>
      <c r="E3" s="4"/>
      <c r="F3" s="4"/>
      <c r="G3" s="4"/>
    </row>
    <row r="4" spans="1:12" ht="15.75" x14ac:dyDescent="0.25">
      <c r="A4" s="18" t="s">
        <v>2969</v>
      </c>
      <c r="B4" s="18"/>
      <c r="C4" s="18"/>
      <c r="D4" s="18"/>
      <c r="E4" s="18"/>
      <c r="F4" s="18"/>
      <c r="G4" s="18"/>
    </row>
    <row r="6" spans="1:12" ht="60" customHeight="1" x14ac:dyDescent="0.25">
      <c r="A6" s="8" t="s">
        <v>2</v>
      </c>
      <c r="B6" s="8" t="s">
        <v>216</v>
      </c>
      <c r="C6" s="8" t="s">
        <v>197</v>
      </c>
      <c r="D6" s="6" t="s">
        <v>3</v>
      </c>
      <c r="E6" s="7" t="s">
        <v>0</v>
      </c>
      <c r="F6" s="7" t="s">
        <v>0</v>
      </c>
      <c r="G6" s="6" t="s">
        <v>4</v>
      </c>
    </row>
    <row r="7" spans="1:12" ht="35.1" customHeight="1" x14ac:dyDescent="0.25">
      <c r="A7" s="1">
        <v>1</v>
      </c>
      <c r="B7" s="1" t="s">
        <v>2970</v>
      </c>
      <c r="C7" s="11" t="str">
        <f>CONCATENATE(J7," ",K7," ",L7)</f>
        <v xml:space="preserve">MISIÓN LA PAZ, S.A.P.I. DE C.V.  </v>
      </c>
      <c r="D7" s="3" t="s">
        <v>3169</v>
      </c>
      <c r="E7" s="5">
        <v>43040</v>
      </c>
      <c r="F7" s="5">
        <v>44135</v>
      </c>
      <c r="G7" s="12" t="s">
        <v>9</v>
      </c>
      <c r="J7" s="3" t="s">
        <v>3062</v>
      </c>
      <c r="K7" s="1"/>
      <c r="L7" s="1"/>
    </row>
    <row r="8" spans="1:12" ht="35.1" customHeight="1" x14ac:dyDescent="0.25">
      <c r="A8" s="1">
        <v>2</v>
      </c>
      <c r="B8" s="1" t="s">
        <v>2971</v>
      </c>
      <c r="C8" s="11" t="str">
        <f t="shared" ref="C8:C71" si="0">CONCATENATE(J8," ",K8," ",L8)</f>
        <v xml:space="preserve">FUNDACIÓN CLUB ALPHA DE PUEBLA  </v>
      </c>
      <c r="D8" s="3" t="s">
        <v>3170</v>
      </c>
      <c r="E8" s="5">
        <v>43040</v>
      </c>
      <c r="F8" s="5">
        <v>43396</v>
      </c>
      <c r="G8" s="12" t="s">
        <v>9</v>
      </c>
      <c r="J8" s="3" t="s">
        <v>119</v>
      </c>
      <c r="K8" s="1"/>
      <c r="L8" s="1"/>
    </row>
    <row r="9" spans="1:12" ht="35.1" customHeight="1" x14ac:dyDescent="0.25">
      <c r="A9" s="1">
        <v>3</v>
      </c>
      <c r="B9" s="1" t="s">
        <v>2972</v>
      </c>
      <c r="C9" s="11" t="str">
        <f t="shared" si="0"/>
        <v>MARCO AURELIO VALDEZ HERNÁNDEZ</v>
      </c>
      <c r="D9" s="3" t="s">
        <v>3171</v>
      </c>
      <c r="E9" s="5">
        <v>43040</v>
      </c>
      <c r="F9" s="5">
        <v>43403</v>
      </c>
      <c r="G9" s="12" t="s">
        <v>9</v>
      </c>
      <c r="J9" s="3" t="s">
        <v>3063</v>
      </c>
      <c r="K9" s="1" t="s">
        <v>924</v>
      </c>
      <c r="L9" s="1" t="s">
        <v>832</v>
      </c>
    </row>
    <row r="10" spans="1:12" ht="35.1" customHeight="1" x14ac:dyDescent="0.25">
      <c r="A10" s="1">
        <v>4</v>
      </c>
      <c r="B10" s="1" t="s">
        <v>2973</v>
      </c>
      <c r="C10" s="11" t="str">
        <f t="shared" si="0"/>
        <v>MOISES IRVING RUBIO PEREA</v>
      </c>
      <c r="D10" s="3" t="s">
        <v>7</v>
      </c>
      <c r="E10" s="5">
        <v>43042</v>
      </c>
      <c r="F10" s="5">
        <v>43398</v>
      </c>
      <c r="G10" s="12" t="s">
        <v>9</v>
      </c>
      <c r="J10" s="3" t="s">
        <v>3064</v>
      </c>
      <c r="K10" s="1" t="s">
        <v>3065</v>
      </c>
      <c r="L10" s="1" t="s">
        <v>3066</v>
      </c>
    </row>
    <row r="11" spans="1:12" ht="35.1" customHeight="1" x14ac:dyDescent="0.25">
      <c r="A11" s="1">
        <v>5</v>
      </c>
      <c r="B11" s="1" t="s">
        <v>2974</v>
      </c>
      <c r="C11" s="11" t="str">
        <f t="shared" si="0"/>
        <v>ALFREDO GONZÁLEZ AGUILAR</v>
      </c>
      <c r="D11" s="3" t="s">
        <v>3172</v>
      </c>
      <c r="E11" s="5">
        <v>43042</v>
      </c>
      <c r="F11" s="5">
        <v>44117</v>
      </c>
      <c r="G11" s="12" t="s">
        <v>9</v>
      </c>
      <c r="J11" s="3" t="s">
        <v>2946</v>
      </c>
      <c r="K11" s="1" t="s">
        <v>468</v>
      </c>
      <c r="L11" s="1" t="s">
        <v>645</v>
      </c>
    </row>
    <row r="12" spans="1:12" ht="35.1" customHeight="1" x14ac:dyDescent="0.25">
      <c r="A12" s="1">
        <v>6</v>
      </c>
      <c r="B12" s="1" t="s">
        <v>2975</v>
      </c>
      <c r="C12" s="11" t="str">
        <f t="shared" si="0"/>
        <v>CESAR ENRIQUE GONZÁLEZ CORTES</v>
      </c>
      <c r="D12" s="3" t="s">
        <v>5</v>
      </c>
      <c r="E12" s="5">
        <v>43042</v>
      </c>
      <c r="F12" s="5">
        <v>43405</v>
      </c>
      <c r="G12" s="12" t="s">
        <v>9</v>
      </c>
      <c r="J12" s="3" t="s">
        <v>3067</v>
      </c>
      <c r="K12" s="1" t="s">
        <v>468</v>
      </c>
      <c r="L12" s="1" t="s">
        <v>619</v>
      </c>
    </row>
    <row r="13" spans="1:12" ht="35.1" customHeight="1" x14ac:dyDescent="0.25">
      <c r="A13" s="1">
        <v>7</v>
      </c>
      <c r="B13" s="1" t="s">
        <v>2976</v>
      </c>
      <c r="C13" s="11" t="str">
        <f t="shared" si="0"/>
        <v>MARÍA DE LA CRUZ HERNÁNDEZ HERRADA</v>
      </c>
      <c r="D13" s="3" t="s">
        <v>3173</v>
      </c>
      <c r="E13" s="5">
        <v>43042</v>
      </c>
      <c r="F13" s="5">
        <v>43403</v>
      </c>
      <c r="G13" s="12" t="s">
        <v>9</v>
      </c>
      <c r="J13" s="3" t="s">
        <v>3068</v>
      </c>
      <c r="K13" s="1" t="s">
        <v>832</v>
      </c>
      <c r="L13" s="1" t="s">
        <v>2375</v>
      </c>
    </row>
    <row r="14" spans="1:12" ht="35.1" customHeight="1" x14ac:dyDescent="0.25">
      <c r="A14" s="1">
        <v>8</v>
      </c>
      <c r="B14" s="1" t="s">
        <v>2977</v>
      </c>
      <c r="C14" s="11" t="str">
        <f t="shared" si="0"/>
        <v>LEONILA RAMOS CORDOBA</v>
      </c>
      <c r="D14" s="3" t="s">
        <v>11</v>
      </c>
      <c r="E14" s="5">
        <v>43042</v>
      </c>
      <c r="F14" s="5">
        <v>43405</v>
      </c>
      <c r="G14" s="12" t="s">
        <v>9</v>
      </c>
      <c r="J14" s="3" t="s">
        <v>3069</v>
      </c>
      <c r="K14" s="1" t="s">
        <v>954</v>
      </c>
      <c r="L14" s="1" t="s">
        <v>3070</v>
      </c>
    </row>
    <row r="15" spans="1:12" ht="35.1" customHeight="1" x14ac:dyDescent="0.25">
      <c r="A15" s="1">
        <v>9</v>
      </c>
      <c r="B15" s="1" t="s">
        <v>1404</v>
      </c>
      <c r="C15" s="11" t="str">
        <f t="shared" si="0"/>
        <v xml:space="preserve">RESIDENCIAL Y SISTEMAS DE DESARROLLO EMPRESARIAL, S.A. DE C.V.  </v>
      </c>
      <c r="D15" s="3" t="s">
        <v>7</v>
      </c>
      <c r="E15" s="5">
        <v>43042</v>
      </c>
      <c r="F15" s="5">
        <v>44119</v>
      </c>
      <c r="G15" s="12" t="s">
        <v>9</v>
      </c>
      <c r="J15" s="3" t="s">
        <v>3071</v>
      </c>
      <c r="K15" s="1"/>
      <c r="L15" s="1"/>
    </row>
    <row r="16" spans="1:12" ht="35.1" customHeight="1" x14ac:dyDescent="0.25">
      <c r="A16" s="1">
        <v>10</v>
      </c>
      <c r="B16" s="1" t="s">
        <v>2978</v>
      </c>
      <c r="C16" s="11" t="str">
        <f t="shared" si="0"/>
        <v>RAFAEL SERGIO FLORES Y SOSA</v>
      </c>
      <c r="D16" s="3" t="s">
        <v>3174</v>
      </c>
      <c r="E16" s="5">
        <v>43045</v>
      </c>
      <c r="F16" s="5">
        <v>43407</v>
      </c>
      <c r="G16" s="12" t="s">
        <v>9</v>
      </c>
      <c r="J16" s="3" t="s">
        <v>3072</v>
      </c>
      <c r="K16" s="1" t="s">
        <v>526</v>
      </c>
      <c r="L16" s="1" t="s">
        <v>3073</v>
      </c>
    </row>
    <row r="17" spans="1:12" ht="35.1" customHeight="1" x14ac:dyDescent="0.25">
      <c r="A17" s="1">
        <v>11</v>
      </c>
      <c r="B17" s="1" t="s">
        <v>2979</v>
      </c>
      <c r="C17" s="11" t="str">
        <f t="shared" si="0"/>
        <v>MONICA MARÍA DE LOS ANGELES AMEZCUA RODRÍGUEZ</v>
      </c>
      <c r="D17" s="3" t="s">
        <v>2810</v>
      </c>
      <c r="E17" s="5">
        <v>43045</v>
      </c>
      <c r="F17" s="5">
        <v>43404</v>
      </c>
      <c r="G17" s="12" t="s">
        <v>9</v>
      </c>
      <c r="J17" s="3" t="s">
        <v>3074</v>
      </c>
      <c r="K17" s="1" t="s">
        <v>2059</v>
      </c>
      <c r="L17" s="1" t="s">
        <v>563</v>
      </c>
    </row>
    <row r="18" spans="1:12" ht="35.1" customHeight="1" x14ac:dyDescent="0.25">
      <c r="A18" s="1">
        <v>12</v>
      </c>
      <c r="B18" s="1" t="s">
        <v>2980</v>
      </c>
      <c r="C18" s="11" t="str">
        <f t="shared" si="0"/>
        <v>ENRIQUE MONTIEL PIÑA</v>
      </c>
      <c r="D18" s="3" t="s">
        <v>3175</v>
      </c>
      <c r="E18" s="5">
        <v>43045</v>
      </c>
      <c r="F18" s="5">
        <v>43404</v>
      </c>
      <c r="G18" s="12" t="s">
        <v>9</v>
      </c>
      <c r="J18" s="3" t="s">
        <v>568</v>
      </c>
      <c r="K18" s="1" t="s">
        <v>583</v>
      </c>
      <c r="L18" s="1" t="s">
        <v>1440</v>
      </c>
    </row>
    <row r="19" spans="1:12" ht="35.1" customHeight="1" x14ac:dyDescent="0.25">
      <c r="A19" s="1">
        <v>13</v>
      </c>
      <c r="B19" s="1" t="s">
        <v>2981</v>
      </c>
      <c r="C19" s="11" t="str">
        <f t="shared" si="0"/>
        <v>ANNE ELISABETH PHILOMENE MARIE VALENTINE LEFEBVRE LLEWELLYN</v>
      </c>
      <c r="D19" s="3" t="s">
        <v>3176</v>
      </c>
      <c r="E19" s="5">
        <v>43045</v>
      </c>
      <c r="F19" s="5">
        <v>43402</v>
      </c>
      <c r="G19" s="12" t="s">
        <v>9</v>
      </c>
      <c r="J19" s="3" t="s">
        <v>3075</v>
      </c>
      <c r="K19" s="1" t="s">
        <v>3076</v>
      </c>
      <c r="L19" s="1" t="s">
        <v>3077</v>
      </c>
    </row>
    <row r="20" spans="1:12" ht="35.1" customHeight="1" x14ac:dyDescent="0.25">
      <c r="A20" s="1">
        <v>14</v>
      </c>
      <c r="B20" s="1" t="s">
        <v>2982</v>
      </c>
      <c r="C20" s="11" t="str">
        <f t="shared" si="0"/>
        <v xml:space="preserve">ORGANIZACIÓN INMOBILIARIA Y DE SERVICIOS SA DE CV  </v>
      </c>
      <c r="D20" s="3" t="s">
        <v>3177</v>
      </c>
      <c r="E20" s="5">
        <v>43045</v>
      </c>
      <c r="F20" s="5">
        <v>43371</v>
      </c>
      <c r="G20" s="12" t="s">
        <v>9</v>
      </c>
      <c r="J20" s="3" t="s">
        <v>3078</v>
      </c>
      <c r="K20" s="1"/>
      <c r="L20" s="1"/>
    </row>
    <row r="21" spans="1:12" ht="35.1" customHeight="1" x14ac:dyDescent="0.25">
      <c r="A21" s="1">
        <v>15</v>
      </c>
      <c r="B21" s="1" t="s">
        <v>2983</v>
      </c>
      <c r="C21" s="11" t="str">
        <f t="shared" si="0"/>
        <v>MIGUEL ABITI ABRAHAM</v>
      </c>
      <c r="D21" s="3" t="s">
        <v>3178</v>
      </c>
      <c r="E21" s="5">
        <v>43027</v>
      </c>
      <c r="F21" s="5">
        <v>44120</v>
      </c>
      <c r="G21" s="12" t="s">
        <v>9</v>
      </c>
      <c r="J21" s="3" t="s">
        <v>3079</v>
      </c>
      <c r="K21" s="1" t="s">
        <v>3080</v>
      </c>
      <c r="L21" s="1" t="s">
        <v>1232</v>
      </c>
    </row>
    <row r="22" spans="1:12" ht="35.1" customHeight="1" x14ac:dyDescent="0.25">
      <c r="A22" s="1">
        <v>16</v>
      </c>
      <c r="B22" s="1" t="s">
        <v>2984</v>
      </c>
      <c r="C22" s="11" t="str">
        <f t="shared" si="0"/>
        <v>JOSEFINA VELASCO GONZÁLEZ</v>
      </c>
      <c r="D22" s="3" t="s">
        <v>7</v>
      </c>
      <c r="E22" s="5">
        <v>43045</v>
      </c>
      <c r="F22" s="5">
        <v>43768</v>
      </c>
      <c r="G22" s="12" t="s">
        <v>9</v>
      </c>
      <c r="J22" s="3" t="s">
        <v>971</v>
      </c>
      <c r="K22" s="1" t="s">
        <v>871</v>
      </c>
      <c r="L22" s="1" t="s">
        <v>468</v>
      </c>
    </row>
    <row r="23" spans="1:12" ht="35.1" customHeight="1" x14ac:dyDescent="0.25">
      <c r="A23" s="1">
        <v>17</v>
      </c>
      <c r="B23" s="1" t="s">
        <v>2985</v>
      </c>
      <c r="C23" s="11" t="str">
        <f t="shared" si="0"/>
        <v>MIRIAM ZOILA PÉREZ ESQUINCA BURGUETE</v>
      </c>
      <c r="D23" s="3" t="s">
        <v>7</v>
      </c>
      <c r="E23" s="5">
        <v>43040</v>
      </c>
      <c r="F23" s="5">
        <v>43399</v>
      </c>
      <c r="G23" s="12" t="s">
        <v>9</v>
      </c>
      <c r="J23" s="3" t="s">
        <v>3081</v>
      </c>
      <c r="K23" s="1" t="s">
        <v>3082</v>
      </c>
      <c r="L23" s="1" t="s">
        <v>3083</v>
      </c>
    </row>
    <row r="24" spans="1:12" ht="35.1" customHeight="1" x14ac:dyDescent="0.25">
      <c r="A24" s="1">
        <v>18</v>
      </c>
      <c r="B24" s="1" t="s">
        <v>2986</v>
      </c>
      <c r="C24" s="11" t="str">
        <f t="shared" si="0"/>
        <v xml:space="preserve">GRUPO AURIENSE S DE RL DE CV  </v>
      </c>
      <c r="D24" s="3" t="s">
        <v>3179</v>
      </c>
      <c r="E24" s="5">
        <v>43046</v>
      </c>
      <c r="F24" s="5">
        <v>43756</v>
      </c>
      <c r="G24" s="12" t="s">
        <v>9</v>
      </c>
      <c r="J24" s="3" t="s">
        <v>3084</v>
      </c>
      <c r="K24" s="1"/>
      <c r="L24" s="1"/>
    </row>
    <row r="25" spans="1:12" ht="35.1" customHeight="1" x14ac:dyDescent="0.25">
      <c r="A25" s="1">
        <v>19</v>
      </c>
      <c r="B25" s="1" t="s">
        <v>2987</v>
      </c>
      <c r="C25" s="11" t="str">
        <f t="shared" si="0"/>
        <v>GABRIELA HUERTA BAEZ</v>
      </c>
      <c r="D25" s="3" t="s">
        <v>7</v>
      </c>
      <c r="E25" s="5">
        <v>43046</v>
      </c>
      <c r="F25" s="5">
        <v>43409</v>
      </c>
      <c r="G25" s="12" t="s">
        <v>9</v>
      </c>
      <c r="J25" s="3" t="s">
        <v>1187</v>
      </c>
      <c r="K25" s="1" t="s">
        <v>1179</v>
      </c>
      <c r="L25" s="1" t="s">
        <v>1140</v>
      </c>
    </row>
    <row r="26" spans="1:12" ht="35.1" customHeight="1" x14ac:dyDescent="0.25">
      <c r="A26" s="1">
        <v>20</v>
      </c>
      <c r="B26" s="1" t="s">
        <v>2988</v>
      </c>
      <c r="C26" s="11" t="str">
        <f t="shared" si="0"/>
        <v xml:space="preserve">EIGENSCHAP MEXICANA S.A.P.I. DE C.V.  </v>
      </c>
      <c r="D26" s="3" t="s">
        <v>114</v>
      </c>
      <c r="E26" s="5">
        <v>43046</v>
      </c>
      <c r="F26" s="5">
        <v>43410</v>
      </c>
      <c r="G26" s="12" t="s">
        <v>9</v>
      </c>
      <c r="J26" s="3" t="s">
        <v>193</v>
      </c>
      <c r="K26" s="1"/>
      <c r="L26" s="1"/>
    </row>
    <row r="27" spans="1:12" ht="35.1" customHeight="1" x14ac:dyDescent="0.25">
      <c r="A27" s="1">
        <v>21</v>
      </c>
      <c r="B27" s="1" t="s">
        <v>2989</v>
      </c>
      <c r="C27" s="11" t="str">
        <f t="shared" si="0"/>
        <v>PATRICIA RODRÍGUEZ ROSAS</v>
      </c>
      <c r="D27" s="3" t="s">
        <v>3180</v>
      </c>
      <c r="E27" s="5">
        <v>43047</v>
      </c>
      <c r="F27" s="5">
        <v>43411</v>
      </c>
      <c r="G27" s="12" t="s">
        <v>9</v>
      </c>
      <c r="J27" s="3" t="s">
        <v>3085</v>
      </c>
      <c r="K27" s="1" t="s">
        <v>563</v>
      </c>
      <c r="L27" s="1" t="s">
        <v>914</v>
      </c>
    </row>
    <row r="28" spans="1:12" ht="35.1" customHeight="1" x14ac:dyDescent="0.25">
      <c r="A28" s="1">
        <v>22</v>
      </c>
      <c r="B28" s="1" t="s">
        <v>2990</v>
      </c>
      <c r="C28" s="11" t="str">
        <f t="shared" si="0"/>
        <v>JOSÉ ADOLFO MÉNDEZ URBANO</v>
      </c>
      <c r="D28" s="3" t="s">
        <v>3181</v>
      </c>
      <c r="E28" s="5">
        <v>43042</v>
      </c>
      <c r="F28" s="5">
        <v>43403</v>
      </c>
      <c r="G28" s="12" t="s">
        <v>9</v>
      </c>
      <c r="J28" s="3" t="s">
        <v>3086</v>
      </c>
      <c r="K28" s="1" t="s">
        <v>930</v>
      </c>
      <c r="L28" s="1" t="s">
        <v>3087</v>
      </c>
    </row>
    <row r="29" spans="1:12" ht="35.1" customHeight="1" x14ac:dyDescent="0.25">
      <c r="A29" s="1">
        <v>23</v>
      </c>
      <c r="B29" s="1" t="s">
        <v>2991</v>
      </c>
      <c r="C29" s="11" t="str">
        <f t="shared" si="0"/>
        <v xml:space="preserve">COMERCIALIZADORA ABC LAGUNA SA DE CV  </v>
      </c>
      <c r="D29" s="3" t="s">
        <v>2611</v>
      </c>
      <c r="E29" s="5">
        <v>43045</v>
      </c>
      <c r="F29" s="5">
        <v>43406</v>
      </c>
      <c r="G29" s="12" t="s">
        <v>9</v>
      </c>
      <c r="J29" s="3" t="s">
        <v>3088</v>
      </c>
      <c r="K29" s="1"/>
      <c r="L29" s="1"/>
    </row>
    <row r="30" spans="1:12" ht="35.1" customHeight="1" x14ac:dyDescent="0.25">
      <c r="A30" s="1">
        <v>24</v>
      </c>
      <c r="B30" s="1" t="s">
        <v>2992</v>
      </c>
      <c r="C30" s="11" t="str">
        <f t="shared" si="0"/>
        <v>MARÍA SOLEDAD RIVERA ANDRES Y COOP.</v>
      </c>
      <c r="D30" s="3" t="s">
        <v>3182</v>
      </c>
      <c r="E30" s="5">
        <v>43047</v>
      </c>
      <c r="F30" s="5">
        <v>43405</v>
      </c>
      <c r="G30" s="12" t="s">
        <v>9</v>
      </c>
      <c r="J30" s="3" t="s">
        <v>3089</v>
      </c>
      <c r="K30" s="1" t="s">
        <v>515</v>
      </c>
      <c r="L30" s="1" t="s">
        <v>3090</v>
      </c>
    </row>
    <row r="31" spans="1:12" ht="35.1" customHeight="1" x14ac:dyDescent="0.25">
      <c r="A31" s="1">
        <v>25</v>
      </c>
      <c r="B31" s="1" t="s">
        <v>2993</v>
      </c>
      <c r="C31" s="11" t="str">
        <f t="shared" si="0"/>
        <v>MARTHA LLAMAS GUZMAN</v>
      </c>
      <c r="D31" s="3" t="s">
        <v>3183</v>
      </c>
      <c r="E31" s="5">
        <v>43047</v>
      </c>
      <c r="F31" s="5">
        <v>43361</v>
      </c>
      <c r="G31" s="12" t="s">
        <v>9</v>
      </c>
      <c r="J31" s="3" t="s">
        <v>1830</v>
      </c>
      <c r="K31" s="1" t="s">
        <v>3091</v>
      </c>
      <c r="L31" s="1" t="s">
        <v>2873</v>
      </c>
    </row>
    <row r="32" spans="1:12" ht="35.1" customHeight="1" x14ac:dyDescent="0.25">
      <c r="A32" s="1">
        <v>26</v>
      </c>
      <c r="B32" s="1" t="s">
        <v>2994</v>
      </c>
      <c r="C32" s="11" t="str">
        <f t="shared" si="0"/>
        <v>MANUEL EVARISTO HERNÁNDEZ CARRASCO</v>
      </c>
      <c r="D32" s="3" t="s">
        <v>3184</v>
      </c>
      <c r="E32" s="5">
        <v>43048</v>
      </c>
      <c r="F32" s="5">
        <v>43402</v>
      </c>
      <c r="G32" s="12" t="s">
        <v>9</v>
      </c>
      <c r="J32" s="3" t="s">
        <v>3092</v>
      </c>
      <c r="K32" s="1" t="s">
        <v>832</v>
      </c>
      <c r="L32" s="1" t="s">
        <v>958</v>
      </c>
    </row>
    <row r="33" spans="1:12" ht="35.1" customHeight="1" x14ac:dyDescent="0.25">
      <c r="A33" s="1">
        <v>27</v>
      </c>
      <c r="B33" s="1" t="s">
        <v>2995</v>
      </c>
      <c r="C33" s="11" t="str">
        <f t="shared" si="0"/>
        <v xml:space="preserve">GRUPO FUNERARIO PUNTO DE ENCUENTRO S.A. DE C.V.  </v>
      </c>
      <c r="D33" s="3" t="s">
        <v>3185</v>
      </c>
      <c r="E33" s="5">
        <v>43047</v>
      </c>
      <c r="F33" s="5">
        <v>43772</v>
      </c>
      <c r="G33" s="12" t="s">
        <v>9</v>
      </c>
      <c r="J33" s="3" t="s">
        <v>3093</v>
      </c>
      <c r="K33" s="1"/>
      <c r="L33" s="1"/>
    </row>
    <row r="34" spans="1:12" ht="35.1" customHeight="1" x14ac:dyDescent="0.25">
      <c r="A34" s="1">
        <v>28</v>
      </c>
      <c r="B34" s="1" t="s">
        <v>2996</v>
      </c>
      <c r="C34" s="11" t="str">
        <f t="shared" si="0"/>
        <v>PIEDAD MARINA ORTEGA VELÁZQUEZ</v>
      </c>
      <c r="D34" s="3" t="s">
        <v>21</v>
      </c>
      <c r="E34" s="5">
        <v>43048</v>
      </c>
      <c r="F34" s="5">
        <v>43412</v>
      </c>
      <c r="G34" s="12" t="s">
        <v>9</v>
      </c>
      <c r="J34" s="3" t="s">
        <v>3094</v>
      </c>
      <c r="K34" s="1" t="s">
        <v>483</v>
      </c>
      <c r="L34" s="1" t="s">
        <v>2145</v>
      </c>
    </row>
    <row r="35" spans="1:12" ht="35.1" customHeight="1" x14ac:dyDescent="0.25">
      <c r="A35" s="1">
        <v>29</v>
      </c>
      <c r="B35" s="1" t="s">
        <v>2997</v>
      </c>
      <c r="C35" s="11" t="str">
        <f t="shared" si="0"/>
        <v>JOAQUÍN ISRAEL GUTIÉRREZ VARGAS</v>
      </c>
      <c r="D35" s="3" t="s">
        <v>114</v>
      </c>
      <c r="E35" s="5">
        <v>43048</v>
      </c>
      <c r="F35" s="5">
        <v>43410</v>
      </c>
      <c r="G35" s="12" t="s">
        <v>9</v>
      </c>
      <c r="J35" s="3" t="s">
        <v>3095</v>
      </c>
      <c r="K35" s="1" t="s">
        <v>1520</v>
      </c>
      <c r="L35" s="1" t="s">
        <v>545</v>
      </c>
    </row>
    <row r="36" spans="1:12" ht="35.1" customHeight="1" x14ac:dyDescent="0.25">
      <c r="A36" s="1">
        <v>30</v>
      </c>
      <c r="B36" s="1" t="s">
        <v>2998</v>
      </c>
      <c r="C36" s="11" t="str">
        <f t="shared" si="0"/>
        <v>FRANCISCO SANTIAGO GUTIÉRREZ GONZÁLEZ</v>
      </c>
      <c r="D36" s="3" t="s">
        <v>64</v>
      </c>
      <c r="E36" s="5">
        <v>43047</v>
      </c>
      <c r="F36" s="5">
        <v>43758</v>
      </c>
      <c r="G36" s="12" t="s">
        <v>9</v>
      </c>
      <c r="J36" s="3" t="s">
        <v>1519</v>
      </c>
      <c r="K36" s="1" t="s">
        <v>1520</v>
      </c>
      <c r="L36" s="1" t="s">
        <v>468</v>
      </c>
    </row>
    <row r="37" spans="1:12" ht="35.1" customHeight="1" x14ac:dyDescent="0.25">
      <c r="A37" s="1">
        <v>31</v>
      </c>
      <c r="B37" s="1" t="s">
        <v>2999</v>
      </c>
      <c r="C37" s="11" t="str">
        <f t="shared" si="0"/>
        <v>JANNET HIDALGO TORRES</v>
      </c>
      <c r="D37" s="3" t="s">
        <v>24</v>
      </c>
      <c r="E37" s="5">
        <v>43048</v>
      </c>
      <c r="F37" s="5">
        <v>43778</v>
      </c>
      <c r="G37" s="12" t="s">
        <v>9</v>
      </c>
      <c r="J37" s="3" t="s">
        <v>3096</v>
      </c>
      <c r="K37" s="1" t="s">
        <v>639</v>
      </c>
      <c r="L37" s="1" t="s">
        <v>564</v>
      </c>
    </row>
    <row r="38" spans="1:12" ht="35.1" customHeight="1" x14ac:dyDescent="0.25">
      <c r="A38" s="1">
        <v>32</v>
      </c>
      <c r="B38" s="1" t="s">
        <v>3000</v>
      </c>
      <c r="C38" s="11" t="str">
        <f t="shared" si="0"/>
        <v>BACILIO GARCÍA SANTANA</v>
      </c>
      <c r="D38" s="3" t="s">
        <v>3186</v>
      </c>
      <c r="E38" s="5">
        <v>43049</v>
      </c>
      <c r="F38" s="5">
        <v>43409</v>
      </c>
      <c r="G38" s="12" t="s">
        <v>9</v>
      </c>
      <c r="J38" s="3" t="s">
        <v>3097</v>
      </c>
      <c r="K38" s="1" t="s">
        <v>478</v>
      </c>
      <c r="L38" s="1" t="s">
        <v>1786</v>
      </c>
    </row>
    <row r="39" spans="1:12" ht="35.1" customHeight="1" x14ac:dyDescent="0.25">
      <c r="A39" s="1">
        <v>33</v>
      </c>
      <c r="B39" s="1" t="s">
        <v>3001</v>
      </c>
      <c r="C39" s="11" t="str">
        <f t="shared" si="0"/>
        <v>MARÍA MARCELINA ROSALINDA GÓMEZ SECUNDINO</v>
      </c>
      <c r="D39" s="3" t="s">
        <v>82</v>
      </c>
      <c r="E39" s="5">
        <v>43049</v>
      </c>
      <c r="F39" s="5">
        <v>43413</v>
      </c>
      <c r="G39" s="12" t="s">
        <v>9</v>
      </c>
      <c r="J39" s="3" t="s">
        <v>3098</v>
      </c>
      <c r="K39" s="1" t="s">
        <v>452</v>
      </c>
      <c r="L39" s="1" t="s">
        <v>917</v>
      </c>
    </row>
    <row r="40" spans="1:12" ht="35.1" customHeight="1" x14ac:dyDescent="0.25">
      <c r="A40" s="1">
        <v>34</v>
      </c>
      <c r="B40" s="1" t="s">
        <v>3002</v>
      </c>
      <c r="C40" s="11" t="str">
        <f t="shared" si="0"/>
        <v xml:space="preserve">UNE DESARROLLADORA S.A.P.I. DE C.V.  </v>
      </c>
      <c r="D40" s="3" t="s">
        <v>3187</v>
      </c>
      <c r="E40" s="5">
        <v>43049</v>
      </c>
      <c r="F40" s="5">
        <v>44135</v>
      </c>
      <c r="G40" s="12" t="s">
        <v>9</v>
      </c>
      <c r="J40" s="3" t="s">
        <v>3099</v>
      </c>
      <c r="K40" s="1"/>
      <c r="L40" s="1"/>
    </row>
    <row r="41" spans="1:12" ht="35.1" customHeight="1" x14ac:dyDescent="0.25">
      <c r="A41" s="1">
        <v>35</v>
      </c>
      <c r="B41" s="1" t="s">
        <v>3003</v>
      </c>
      <c r="C41" s="11" t="str">
        <f t="shared" si="0"/>
        <v xml:space="preserve">COPIZZA S. DE R.L. DE C.V.  </v>
      </c>
      <c r="D41" s="3" t="s">
        <v>199</v>
      </c>
      <c r="E41" s="5">
        <v>43049</v>
      </c>
      <c r="F41" s="5">
        <v>43410</v>
      </c>
      <c r="G41" s="12" t="s">
        <v>9</v>
      </c>
      <c r="J41" s="3" t="s">
        <v>3100</v>
      </c>
      <c r="K41" s="1"/>
      <c r="L41" s="1"/>
    </row>
    <row r="42" spans="1:12" ht="35.1" customHeight="1" x14ac:dyDescent="0.25">
      <c r="A42" s="1">
        <v>36</v>
      </c>
      <c r="B42" s="1" t="s">
        <v>3004</v>
      </c>
      <c r="C42" s="11" t="str">
        <f t="shared" si="0"/>
        <v>JAVIER ESCOBEDO RIOS</v>
      </c>
      <c r="D42" s="3" t="s">
        <v>82</v>
      </c>
      <c r="E42" s="5">
        <v>43052</v>
      </c>
      <c r="F42" s="5">
        <v>43414</v>
      </c>
      <c r="G42" s="12" t="s">
        <v>9</v>
      </c>
      <c r="J42" s="3" t="s">
        <v>1578</v>
      </c>
      <c r="K42" s="1" t="s">
        <v>3101</v>
      </c>
      <c r="L42" s="1" t="s">
        <v>1810</v>
      </c>
    </row>
    <row r="43" spans="1:12" ht="35.1" customHeight="1" x14ac:dyDescent="0.25">
      <c r="A43" s="1">
        <v>37</v>
      </c>
      <c r="B43" s="1" t="s">
        <v>3005</v>
      </c>
      <c r="C43" s="11" t="str">
        <f t="shared" si="0"/>
        <v>SAID AZAELL ALDANA NARANJO Y COOP.</v>
      </c>
      <c r="D43" s="3" t="s">
        <v>81</v>
      </c>
      <c r="E43" s="5">
        <v>43047</v>
      </c>
      <c r="F43" s="5">
        <v>43774</v>
      </c>
      <c r="G43" s="12" t="s">
        <v>9</v>
      </c>
      <c r="J43" s="3" t="s">
        <v>3102</v>
      </c>
      <c r="K43" s="1" t="s">
        <v>1819</v>
      </c>
      <c r="L43" s="1" t="s">
        <v>3103</v>
      </c>
    </row>
    <row r="44" spans="1:12" ht="35.1" customHeight="1" x14ac:dyDescent="0.25">
      <c r="A44" s="1">
        <v>38</v>
      </c>
      <c r="B44" s="1" t="s">
        <v>3006</v>
      </c>
      <c r="C44" s="11" t="str">
        <f t="shared" si="0"/>
        <v>VIOLETA MARTÍNEZ GÓNZALEZ</v>
      </c>
      <c r="D44" s="3" t="s">
        <v>11</v>
      </c>
      <c r="E44" s="5">
        <v>43052</v>
      </c>
      <c r="F44" s="5">
        <v>43415</v>
      </c>
      <c r="G44" s="12" t="s">
        <v>9</v>
      </c>
      <c r="J44" s="3" t="s">
        <v>3104</v>
      </c>
      <c r="K44" s="1" t="s">
        <v>518</v>
      </c>
      <c r="L44" s="1" t="s">
        <v>3105</v>
      </c>
    </row>
    <row r="45" spans="1:12" ht="35.1" customHeight="1" x14ac:dyDescent="0.25">
      <c r="A45" s="1">
        <v>39</v>
      </c>
      <c r="B45" s="1" t="s">
        <v>3007</v>
      </c>
      <c r="C45" s="11" t="str">
        <f t="shared" si="0"/>
        <v>ANTONIO GÓMEZ CANDELERO</v>
      </c>
      <c r="D45" s="3" t="s">
        <v>3188</v>
      </c>
      <c r="E45" s="5">
        <v>43052</v>
      </c>
      <c r="F45" s="5">
        <v>43413</v>
      </c>
      <c r="G45" s="12" t="s">
        <v>9</v>
      </c>
      <c r="J45" s="3" t="s">
        <v>949</v>
      </c>
      <c r="K45" s="1" t="s">
        <v>452</v>
      </c>
      <c r="L45" s="1" t="s">
        <v>3106</v>
      </c>
    </row>
    <row r="46" spans="1:12" ht="35.1" customHeight="1" x14ac:dyDescent="0.25">
      <c r="A46" s="1">
        <v>40</v>
      </c>
      <c r="B46" s="1" t="s">
        <v>3008</v>
      </c>
      <c r="C46" s="11" t="str">
        <f t="shared" si="0"/>
        <v>MARÍA JOSÉ VÉLAZQUEZ NUÑEZ Y COOP.</v>
      </c>
      <c r="D46" s="3" t="s">
        <v>3189</v>
      </c>
      <c r="E46" s="5">
        <v>43049</v>
      </c>
      <c r="F46" s="5">
        <v>44144</v>
      </c>
      <c r="G46" s="12" t="s">
        <v>9</v>
      </c>
      <c r="J46" s="3" t="s">
        <v>3107</v>
      </c>
      <c r="K46" s="1" t="s">
        <v>3108</v>
      </c>
      <c r="L46" s="1" t="s">
        <v>3109</v>
      </c>
    </row>
    <row r="47" spans="1:12" ht="35.1" customHeight="1" x14ac:dyDescent="0.25">
      <c r="A47" s="1">
        <v>41</v>
      </c>
      <c r="B47" s="1" t="s">
        <v>3009</v>
      </c>
      <c r="C47" s="11" t="str">
        <f t="shared" si="0"/>
        <v>MARÍA DE LOUDES TUDA ÁLVAREZ</v>
      </c>
      <c r="D47" s="3" t="s">
        <v>7</v>
      </c>
      <c r="E47" s="5">
        <v>43053</v>
      </c>
      <c r="F47" s="5">
        <v>43418</v>
      </c>
      <c r="G47" s="12" t="s">
        <v>9</v>
      </c>
      <c r="J47" s="3" t="s">
        <v>3110</v>
      </c>
      <c r="K47" s="1" t="s">
        <v>3111</v>
      </c>
      <c r="L47" s="1" t="s">
        <v>504</v>
      </c>
    </row>
    <row r="48" spans="1:12" ht="35.1" customHeight="1" x14ac:dyDescent="0.25">
      <c r="A48" s="1">
        <v>42</v>
      </c>
      <c r="B48" s="1" t="s">
        <v>3010</v>
      </c>
      <c r="C48" s="11" t="str">
        <f t="shared" si="0"/>
        <v>JUANA ADELITA MARTÍNEZ MOXCA</v>
      </c>
      <c r="D48" s="3" t="s">
        <v>199</v>
      </c>
      <c r="E48" s="5">
        <v>43053</v>
      </c>
      <c r="F48" s="5">
        <v>43412</v>
      </c>
      <c r="G48" s="12" t="s">
        <v>9</v>
      </c>
      <c r="J48" s="3" t="s">
        <v>3112</v>
      </c>
      <c r="K48" s="1" t="s">
        <v>518</v>
      </c>
      <c r="L48" s="1" t="s">
        <v>3113</v>
      </c>
    </row>
    <row r="49" spans="1:12" ht="35.1" customHeight="1" x14ac:dyDescent="0.25">
      <c r="A49" s="1">
        <v>43</v>
      </c>
      <c r="B49" s="1" t="s">
        <v>3011</v>
      </c>
      <c r="C49" s="11" t="str">
        <f t="shared" si="0"/>
        <v xml:space="preserve">COPIZZA S. DE R.L. DE C.V.  </v>
      </c>
      <c r="D49" s="3" t="s">
        <v>199</v>
      </c>
      <c r="E49" s="5">
        <v>43053</v>
      </c>
      <c r="F49" s="5">
        <v>43413</v>
      </c>
      <c r="G49" s="12" t="s">
        <v>9</v>
      </c>
      <c r="J49" s="3" t="s">
        <v>3100</v>
      </c>
      <c r="K49" s="1"/>
      <c r="L49" s="1"/>
    </row>
    <row r="50" spans="1:12" ht="35.1" customHeight="1" x14ac:dyDescent="0.25">
      <c r="A50" s="1">
        <v>44</v>
      </c>
      <c r="B50" s="1" t="s">
        <v>3012</v>
      </c>
      <c r="C50" s="11" t="str">
        <f t="shared" si="0"/>
        <v>OMMAR DÍAZ PÉREZ</v>
      </c>
      <c r="D50" s="3" t="s">
        <v>77</v>
      </c>
      <c r="E50" s="5">
        <v>43053</v>
      </c>
      <c r="F50" s="5">
        <v>43412</v>
      </c>
      <c r="G50" s="12" t="s">
        <v>9</v>
      </c>
      <c r="J50" s="3" t="s">
        <v>3114</v>
      </c>
      <c r="K50" s="1" t="s">
        <v>614</v>
      </c>
      <c r="L50" s="1" t="s">
        <v>475</v>
      </c>
    </row>
    <row r="51" spans="1:12" ht="35.1" customHeight="1" x14ac:dyDescent="0.25">
      <c r="A51" s="1">
        <v>45</v>
      </c>
      <c r="B51" s="1" t="s">
        <v>3013</v>
      </c>
      <c r="C51" s="11" t="str">
        <f t="shared" si="0"/>
        <v>VIANEY RIVERA TRUJILLO</v>
      </c>
      <c r="D51" s="3" t="s">
        <v>51</v>
      </c>
      <c r="E51" s="5">
        <v>43053</v>
      </c>
      <c r="F51" s="5">
        <v>43410</v>
      </c>
      <c r="G51" s="12" t="s">
        <v>9</v>
      </c>
      <c r="J51" s="3" t="s">
        <v>3115</v>
      </c>
      <c r="K51" s="1" t="s">
        <v>515</v>
      </c>
      <c r="L51" s="1" t="s">
        <v>2942</v>
      </c>
    </row>
    <row r="52" spans="1:12" ht="35.1" customHeight="1" x14ac:dyDescent="0.25">
      <c r="A52" s="1">
        <v>46</v>
      </c>
      <c r="B52" s="1" t="s">
        <v>3014</v>
      </c>
      <c r="C52" s="11" t="str">
        <f t="shared" si="0"/>
        <v>JUAN GERMAN BARRERA TAPIA</v>
      </c>
      <c r="D52" s="3" t="s">
        <v>3190</v>
      </c>
      <c r="E52" s="5">
        <v>43054</v>
      </c>
      <c r="F52" s="5">
        <v>43414</v>
      </c>
      <c r="G52" s="12" t="s">
        <v>9</v>
      </c>
      <c r="J52" s="3" t="s">
        <v>3116</v>
      </c>
      <c r="K52" s="1" t="s">
        <v>1602</v>
      </c>
      <c r="L52" s="1" t="s">
        <v>480</v>
      </c>
    </row>
    <row r="53" spans="1:12" ht="35.1" customHeight="1" x14ac:dyDescent="0.25">
      <c r="A53" s="1">
        <v>47</v>
      </c>
      <c r="B53" s="1" t="s">
        <v>3015</v>
      </c>
      <c r="C53" s="11" t="str">
        <f t="shared" si="0"/>
        <v>LUIS ANTONIO CASTOLO JUÁREZ</v>
      </c>
      <c r="D53" s="3" t="s">
        <v>7</v>
      </c>
      <c r="E53" s="5">
        <v>43054</v>
      </c>
      <c r="F53" s="5">
        <v>43419</v>
      </c>
      <c r="G53" s="12" t="s">
        <v>9</v>
      </c>
      <c r="J53" s="3" t="s">
        <v>3117</v>
      </c>
      <c r="K53" s="1" t="s">
        <v>3118</v>
      </c>
      <c r="L53" s="1" t="s">
        <v>533</v>
      </c>
    </row>
    <row r="54" spans="1:12" ht="35.1" customHeight="1" x14ac:dyDescent="0.25">
      <c r="A54" s="1">
        <v>48</v>
      </c>
      <c r="B54" s="1" t="s">
        <v>3016</v>
      </c>
      <c r="C54" s="11" t="str">
        <f t="shared" si="0"/>
        <v>MIGUEL TORRES MANI Y COOP.</v>
      </c>
      <c r="D54" s="3" t="s">
        <v>7</v>
      </c>
      <c r="E54" s="5">
        <v>43054</v>
      </c>
      <c r="F54" s="5">
        <v>43417</v>
      </c>
      <c r="G54" s="12" t="s">
        <v>9</v>
      </c>
      <c r="J54" s="3" t="s">
        <v>3079</v>
      </c>
      <c r="K54" s="1" t="s">
        <v>564</v>
      </c>
      <c r="L54" s="1" t="s">
        <v>3119</v>
      </c>
    </row>
    <row r="55" spans="1:12" ht="35.1" customHeight="1" x14ac:dyDescent="0.25">
      <c r="A55" s="1">
        <v>49</v>
      </c>
      <c r="B55" s="1" t="s">
        <v>3017</v>
      </c>
      <c r="C55" s="11" t="str">
        <f t="shared" si="0"/>
        <v>FIDEL FERNANDO CRUZ BERISTAIN</v>
      </c>
      <c r="D55" s="3" t="s">
        <v>11</v>
      </c>
      <c r="E55" s="5">
        <v>43053</v>
      </c>
      <c r="F55" s="5">
        <v>43416</v>
      </c>
      <c r="G55" s="12" t="s">
        <v>9</v>
      </c>
      <c r="J55" s="3" t="s">
        <v>3120</v>
      </c>
      <c r="K55" s="1" t="s">
        <v>573</v>
      </c>
      <c r="L55" s="1" t="s">
        <v>1561</v>
      </c>
    </row>
    <row r="56" spans="1:12" ht="35.1" customHeight="1" x14ac:dyDescent="0.25">
      <c r="A56" s="1">
        <v>50</v>
      </c>
      <c r="B56" s="1" t="s">
        <v>3018</v>
      </c>
      <c r="C56" s="11" t="str">
        <f t="shared" si="0"/>
        <v>MARÍA ESPERANZA BLANCO RODRÍGUEZ</v>
      </c>
      <c r="D56" s="3" t="s">
        <v>51</v>
      </c>
      <c r="E56" s="5">
        <v>43053</v>
      </c>
      <c r="F56" s="5">
        <v>43416</v>
      </c>
      <c r="G56" s="12" t="s">
        <v>9</v>
      </c>
      <c r="J56" s="3" t="s">
        <v>3121</v>
      </c>
      <c r="K56" s="1" t="s">
        <v>873</v>
      </c>
      <c r="L56" s="1" t="s">
        <v>563</v>
      </c>
    </row>
    <row r="57" spans="1:12" ht="35.1" customHeight="1" x14ac:dyDescent="0.25">
      <c r="A57" s="1">
        <v>51</v>
      </c>
      <c r="B57" s="1" t="s">
        <v>3019</v>
      </c>
      <c r="C57" s="11" t="str">
        <f t="shared" si="0"/>
        <v>LAURA PATRICIA TREJO GAMBOA</v>
      </c>
      <c r="D57" s="3" t="s">
        <v>681</v>
      </c>
      <c r="E57" s="5">
        <v>43054</v>
      </c>
      <c r="F57" s="5">
        <v>43769</v>
      </c>
      <c r="G57" s="12" t="s">
        <v>9</v>
      </c>
      <c r="J57" s="3" t="s">
        <v>3122</v>
      </c>
      <c r="K57" s="1" t="s">
        <v>616</v>
      </c>
      <c r="L57" s="1" t="s">
        <v>3123</v>
      </c>
    </row>
    <row r="58" spans="1:12" ht="35.1" customHeight="1" x14ac:dyDescent="0.25">
      <c r="A58" s="1">
        <v>52</v>
      </c>
      <c r="B58" s="1" t="s">
        <v>3020</v>
      </c>
      <c r="C58" s="11" t="str">
        <f t="shared" si="0"/>
        <v>JOSÉ LUIS VILLANUEVA PADILLA</v>
      </c>
      <c r="D58" s="3" t="s">
        <v>5</v>
      </c>
      <c r="E58" s="5">
        <v>43055</v>
      </c>
      <c r="F58" s="5">
        <v>43419</v>
      </c>
      <c r="G58" s="12" t="s">
        <v>9</v>
      </c>
      <c r="J58" s="3" t="s">
        <v>294</v>
      </c>
      <c r="K58" s="1" t="s">
        <v>1199</v>
      </c>
      <c r="L58" s="1" t="s">
        <v>3124</v>
      </c>
    </row>
    <row r="59" spans="1:12" ht="35.1" customHeight="1" x14ac:dyDescent="0.25">
      <c r="A59" s="1">
        <v>53</v>
      </c>
      <c r="B59" s="1" t="s">
        <v>3021</v>
      </c>
      <c r="C59" s="11" t="str">
        <f t="shared" si="0"/>
        <v>MARÍA VICTORIA GEMMA ROJAS SORIANO</v>
      </c>
      <c r="D59" s="3" t="s">
        <v>178</v>
      </c>
      <c r="E59" s="5">
        <v>43055</v>
      </c>
      <c r="F59" s="5">
        <v>43417</v>
      </c>
      <c r="G59" s="12" t="s">
        <v>9</v>
      </c>
      <c r="J59" s="3" t="s">
        <v>3125</v>
      </c>
      <c r="K59" s="1" t="s">
        <v>892</v>
      </c>
      <c r="L59" s="1" t="s">
        <v>866</v>
      </c>
    </row>
    <row r="60" spans="1:12" ht="35.1" customHeight="1" x14ac:dyDescent="0.25">
      <c r="A60" s="1">
        <v>54</v>
      </c>
      <c r="B60" s="1" t="s">
        <v>3022</v>
      </c>
      <c r="C60" s="11" t="str">
        <f t="shared" si="0"/>
        <v>SARAH RULAND CABALLEROS</v>
      </c>
      <c r="D60" s="3" t="s">
        <v>51</v>
      </c>
      <c r="E60" s="5">
        <v>43054</v>
      </c>
      <c r="F60" s="5">
        <v>43416</v>
      </c>
      <c r="G60" s="12" t="s">
        <v>9</v>
      </c>
      <c r="J60" s="3" t="s">
        <v>3126</v>
      </c>
      <c r="K60" s="1" t="s">
        <v>3127</v>
      </c>
      <c r="L60" s="1" t="s">
        <v>3128</v>
      </c>
    </row>
    <row r="61" spans="1:12" ht="35.1" customHeight="1" x14ac:dyDescent="0.25">
      <c r="A61" s="1">
        <v>55</v>
      </c>
      <c r="B61" s="1" t="s">
        <v>3023</v>
      </c>
      <c r="C61" s="11" t="str">
        <f t="shared" si="0"/>
        <v xml:space="preserve">COPIZZA S. DE R.L. DE C.V.  </v>
      </c>
      <c r="D61" s="3" t="s">
        <v>199</v>
      </c>
      <c r="E61" s="5">
        <v>43055</v>
      </c>
      <c r="F61" s="5">
        <v>43417</v>
      </c>
      <c r="G61" s="12" t="s">
        <v>9</v>
      </c>
      <c r="J61" s="3" t="s">
        <v>3100</v>
      </c>
      <c r="K61" s="1"/>
      <c r="L61" s="1"/>
    </row>
    <row r="62" spans="1:12" ht="35.1" customHeight="1" x14ac:dyDescent="0.25">
      <c r="A62" s="1">
        <v>56</v>
      </c>
      <c r="B62" s="1" t="s">
        <v>3024</v>
      </c>
      <c r="C62" s="11" t="str">
        <f t="shared" si="0"/>
        <v>ANGELICA MARÍA ROMERO VELÁZQUEZ Y COOP.</v>
      </c>
      <c r="D62" s="3" t="s">
        <v>11</v>
      </c>
      <c r="E62" s="5">
        <v>43055</v>
      </c>
      <c r="F62" s="5">
        <v>43417</v>
      </c>
      <c r="G62" s="12" t="s">
        <v>9</v>
      </c>
      <c r="J62" s="3" t="s">
        <v>2445</v>
      </c>
      <c r="K62" s="1" t="s">
        <v>602</v>
      </c>
      <c r="L62" s="1" t="s">
        <v>3129</v>
      </c>
    </row>
    <row r="63" spans="1:12" ht="35.1" customHeight="1" x14ac:dyDescent="0.25">
      <c r="A63" s="1">
        <v>57</v>
      </c>
      <c r="B63" s="1" t="s">
        <v>3025</v>
      </c>
      <c r="C63" s="11" t="str">
        <f t="shared" si="0"/>
        <v>ELEAZAR MANCILLA HERNÁNDEZ Y COOP.</v>
      </c>
      <c r="D63" s="3" t="s">
        <v>2803</v>
      </c>
      <c r="E63" s="5">
        <v>43055</v>
      </c>
      <c r="F63" s="5">
        <v>43417</v>
      </c>
      <c r="G63" s="12" t="s">
        <v>9</v>
      </c>
      <c r="J63" s="3" t="s">
        <v>3130</v>
      </c>
      <c r="K63" s="1" t="s">
        <v>608</v>
      </c>
      <c r="L63" s="1" t="s">
        <v>1838</v>
      </c>
    </row>
    <row r="64" spans="1:12" ht="35.1" customHeight="1" x14ac:dyDescent="0.25">
      <c r="A64" s="1">
        <v>58</v>
      </c>
      <c r="B64" s="1" t="s">
        <v>3026</v>
      </c>
      <c r="C64" s="11" t="str">
        <f t="shared" si="0"/>
        <v>CONCEPCIÓN ELVIRA CORTES LEZAMA</v>
      </c>
      <c r="D64" s="3" t="s">
        <v>7</v>
      </c>
      <c r="E64" s="5">
        <v>43055</v>
      </c>
      <c r="F64" s="5">
        <v>43784</v>
      </c>
      <c r="G64" s="12" t="s">
        <v>9</v>
      </c>
      <c r="J64" s="3" t="s">
        <v>3131</v>
      </c>
      <c r="K64" s="1" t="s">
        <v>619</v>
      </c>
      <c r="L64" s="1" t="s">
        <v>3132</v>
      </c>
    </row>
    <row r="65" spans="1:12" ht="35.1" customHeight="1" x14ac:dyDescent="0.25">
      <c r="A65" s="1">
        <v>59</v>
      </c>
      <c r="B65" s="1" t="s">
        <v>3027</v>
      </c>
      <c r="C65" s="11" t="str">
        <f t="shared" si="0"/>
        <v>JOSÉ ANTONIO VELÁZQUEZ MARTÍNEZ</v>
      </c>
      <c r="D65" s="3" t="s">
        <v>3191</v>
      </c>
      <c r="E65" s="5">
        <v>43060</v>
      </c>
      <c r="F65" s="5">
        <v>43419</v>
      </c>
      <c r="G65" s="12" t="s">
        <v>9</v>
      </c>
      <c r="J65" s="3" t="s">
        <v>511</v>
      </c>
      <c r="K65" s="1" t="s">
        <v>2145</v>
      </c>
      <c r="L65" s="1" t="s">
        <v>518</v>
      </c>
    </row>
    <row r="66" spans="1:12" ht="35.1" customHeight="1" x14ac:dyDescent="0.25">
      <c r="A66" s="1">
        <v>60</v>
      </c>
      <c r="B66" s="1" t="s">
        <v>3028</v>
      </c>
      <c r="C66" s="11" t="str">
        <f t="shared" si="0"/>
        <v>CARLOS JESÚS AVENDAÑO LÓPEZ</v>
      </c>
      <c r="D66" s="3" t="s">
        <v>189</v>
      </c>
      <c r="E66" s="5">
        <v>43060</v>
      </c>
      <c r="F66" s="5">
        <v>43414</v>
      </c>
      <c r="G66" s="12" t="s">
        <v>9</v>
      </c>
      <c r="J66" s="3" t="s">
        <v>3133</v>
      </c>
      <c r="K66" s="1" t="s">
        <v>2069</v>
      </c>
      <c r="L66" s="1" t="s">
        <v>546</v>
      </c>
    </row>
    <row r="67" spans="1:12" ht="35.1" customHeight="1" x14ac:dyDescent="0.25">
      <c r="A67" s="1">
        <v>61</v>
      </c>
      <c r="B67" s="1" t="s">
        <v>3029</v>
      </c>
      <c r="C67" s="11" t="str">
        <f t="shared" si="0"/>
        <v>RAÚL TORRES VERGARA</v>
      </c>
      <c r="D67" s="3" t="s">
        <v>7</v>
      </c>
      <c r="E67" s="5">
        <v>43054</v>
      </c>
      <c r="F67" s="5">
        <v>43412</v>
      </c>
      <c r="G67" s="12" t="s">
        <v>9</v>
      </c>
      <c r="J67" s="3" t="s">
        <v>895</v>
      </c>
      <c r="K67" s="1" t="s">
        <v>564</v>
      </c>
      <c r="L67" s="1" t="s">
        <v>969</v>
      </c>
    </row>
    <row r="68" spans="1:12" ht="35.1" customHeight="1" x14ac:dyDescent="0.25">
      <c r="A68" s="1">
        <v>62</v>
      </c>
      <c r="B68" s="1" t="s">
        <v>3030</v>
      </c>
      <c r="C68" s="11" t="str">
        <f t="shared" si="0"/>
        <v>MARÍA INÉS LETICIA BALCAZAR MARTÍNEZ</v>
      </c>
      <c r="D68" s="3" t="s">
        <v>23</v>
      </c>
      <c r="E68" s="5">
        <v>43060</v>
      </c>
      <c r="F68" s="5">
        <v>43419</v>
      </c>
      <c r="G68" s="12" t="s">
        <v>9</v>
      </c>
      <c r="J68" s="3" t="s">
        <v>3134</v>
      </c>
      <c r="K68" s="1" t="s">
        <v>3135</v>
      </c>
      <c r="L68" s="1" t="s">
        <v>518</v>
      </c>
    </row>
    <row r="69" spans="1:12" ht="35.1" customHeight="1" x14ac:dyDescent="0.25">
      <c r="A69" s="1">
        <v>63</v>
      </c>
      <c r="B69" s="1" t="s">
        <v>3031</v>
      </c>
      <c r="C69" s="11" t="str">
        <f t="shared" si="0"/>
        <v>GUADALUPE ALONSO VALDÉS</v>
      </c>
      <c r="D69" s="3" t="s">
        <v>129</v>
      </c>
      <c r="E69" s="5">
        <v>43060</v>
      </c>
      <c r="F69" s="5">
        <v>43416</v>
      </c>
      <c r="G69" s="12" t="s">
        <v>9</v>
      </c>
      <c r="J69" s="3" t="s">
        <v>643</v>
      </c>
      <c r="K69" s="1" t="s">
        <v>596</v>
      </c>
      <c r="L69" s="1" t="s">
        <v>3136</v>
      </c>
    </row>
    <row r="70" spans="1:12" ht="35.1" customHeight="1" x14ac:dyDescent="0.25">
      <c r="A70" s="1">
        <v>64</v>
      </c>
      <c r="B70" s="1" t="s">
        <v>3032</v>
      </c>
      <c r="C70" s="11" t="str">
        <f t="shared" si="0"/>
        <v xml:space="preserve">CHRISTUS MUGUERZA SISTEMAS HOSPITALARIOS SA DE CV  </v>
      </c>
      <c r="D70" s="3" t="s">
        <v>3192</v>
      </c>
      <c r="E70" s="5">
        <v>43060</v>
      </c>
      <c r="F70" s="5">
        <v>43413</v>
      </c>
      <c r="G70" s="12" t="s">
        <v>9</v>
      </c>
      <c r="J70" s="3" t="s">
        <v>3137</v>
      </c>
      <c r="K70" s="1"/>
      <c r="L70" s="1"/>
    </row>
    <row r="71" spans="1:12" ht="35.1" customHeight="1" x14ac:dyDescent="0.25">
      <c r="A71" s="1">
        <v>65</v>
      </c>
      <c r="B71" s="1" t="s">
        <v>3033</v>
      </c>
      <c r="C71" s="11" t="str">
        <f t="shared" si="0"/>
        <v>ANA MARÍA ULLOA QUINTERO</v>
      </c>
      <c r="D71" s="3" t="s">
        <v>198</v>
      </c>
      <c r="E71" s="5">
        <v>43055</v>
      </c>
      <c r="F71" s="5">
        <v>43782</v>
      </c>
      <c r="G71" s="12" t="s">
        <v>9</v>
      </c>
      <c r="J71" s="3" t="s">
        <v>3138</v>
      </c>
      <c r="K71" s="1" t="s">
        <v>2071</v>
      </c>
      <c r="L71" s="1" t="s">
        <v>2396</v>
      </c>
    </row>
    <row r="72" spans="1:12" ht="35.1" customHeight="1" x14ac:dyDescent="0.25">
      <c r="A72" s="1">
        <v>66</v>
      </c>
      <c r="B72" s="1" t="s">
        <v>3034</v>
      </c>
      <c r="C72" s="11" t="str">
        <f t="shared" ref="C72:C99" si="1">CONCATENATE(J72," ",K72," ",L72)</f>
        <v>NELLY RODRÍGUEZ ESTRADA</v>
      </c>
      <c r="D72" s="3" t="s">
        <v>129</v>
      </c>
      <c r="E72" s="5">
        <v>43060</v>
      </c>
      <c r="F72" s="5">
        <v>43409</v>
      </c>
      <c r="G72" s="12" t="s">
        <v>9</v>
      </c>
      <c r="J72" s="3" t="s">
        <v>3139</v>
      </c>
      <c r="K72" s="1" t="s">
        <v>563</v>
      </c>
      <c r="L72" s="1" t="s">
        <v>2118</v>
      </c>
    </row>
    <row r="73" spans="1:12" ht="35.1" customHeight="1" x14ac:dyDescent="0.25">
      <c r="A73" s="1">
        <v>67</v>
      </c>
      <c r="B73" s="1" t="s">
        <v>3035</v>
      </c>
      <c r="C73" s="11" t="str">
        <f t="shared" si="1"/>
        <v>EUGENIO GUSTAVO NUÑEZ RIVERA</v>
      </c>
      <c r="D73" s="3" t="s">
        <v>3193</v>
      </c>
      <c r="E73" s="5">
        <v>43060</v>
      </c>
      <c r="F73" s="5">
        <v>43418</v>
      </c>
      <c r="G73" s="12" t="s">
        <v>9</v>
      </c>
      <c r="J73" s="3" t="s">
        <v>3140</v>
      </c>
      <c r="K73" s="1" t="s">
        <v>2883</v>
      </c>
      <c r="L73" s="1" t="s">
        <v>515</v>
      </c>
    </row>
    <row r="74" spans="1:12" ht="35.1" customHeight="1" x14ac:dyDescent="0.25">
      <c r="A74" s="1">
        <v>68</v>
      </c>
      <c r="B74" s="1" t="s">
        <v>3036</v>
      </c>
      <c r="C74" s="11" t="str">
        <f t="shared" si="1"/>
        <v>ÁNGEL TREJO SOLIS</v>
      </c>
      <c r="D74" s="3" t="s">
        <v>243</v>
      </c>
      <c r="E74" s="5">
        <v>43061</v>
      </c>
      <c r="F74" s="5">
        <v>43420</v>
      </c>
      <c r="G74" s="12" t="s">
        <v>9</v>
      </c>
      <c r="J74" s="3" t="s">
        <v>1771</v>
      </c>
      <c r="K74" s="1" t="s">
        <v>616</v>
      </c>
      <c r="L74" s="1" t="s">
        <v>2853</v>
      </c>
    </row>
    <row r="75" spans="1:12" ht="35.1" customHeight="1" x14ac:dyDescent="0.25">
      <c r="A75" s="1">
        <v>69</v>
      </c>
      <c r="B75" s="1" t="s">
        <v>3037</v>
      </c>
      <c r="C75" s="11" t="str">
        <f t="shared" si="1"/>
        <v>MAURICIO BURGOS PATIÑO</v>
      </c>
      <c r="D75" s="3" t="s">
        <v>7</v>
      </c>
      <c r="E75" s="5">
        <v>43061</v>
      </c>
      <c r="F75" s="5">
        <v>43420</v>
      </c>
      <c r="G75" s="12" t="s">
        <v>9</v>
      </c>
      <c r="J75" s="3" t="s">
        <v>2371</v>
      </c>
      <c r="K75" s="1" t="s">
        <v>3141</v>
      </c>
      <c r="L75" s="1" t="s">
        <v>3142</v>
      </c>
    </row>
    <row r="76" spans="1:12" ht="35.1" customHeight="1" x14ac:dyDescent="0.25">
      <c r="A76" s="1">
        <v>70</v>
      </c>
      <c r="B76" s="1" t="s">
        <v>3038</v>
      </c>
      <c r="C76" s="11" t="str">
        <f t="shared" si="1"/>
        <v>FELIX GONZÁLEZ RODRÍGUEZ Y COOP.</v>
      </c>
      <c r="D76" s="3" t="s">
        <v>51</v>
      </c>
      <c r="E76" s="5">
        <v>43061</v>
      </c>
      <c r="F76" s="5">
        <v>43412</v>
      </c>
      <c r="G76" s="12" t="s">
        <v>9</v>
      </c>
      <c r="J76" s="3" t="s">
        <v>3143</v>
      </c>
      <c r="K76" s="1" t="s">
        <v>468</v>
      </c>
      <c r="L76" s="1" t="s">
        <v>3144</v>
      </c>
    </row>
    <row r="77" spans="1:12" ht="35.1" customHeight="1" x14ac:dyDescent="0.25">
      <c r="A77" s="1">
        <v>71</v>
      </c>
      <c r="B77" s="1" t="s">
        <v>3039</v>
      </c>
      <c r="C77" s="11" t="str">
        <f t="shared" si="1"/>
        <v xml:space="preserve">HOSTAL LA CANTERA S.A. DE C.V.  </v>
      </c>
      <c r="D77" s="3" t="s">
        <v>3194</v>
      </c>
      <c r="E77" s="5">
        <v>43061</v>
      </c>
      <c r="F77" s="5">
        <v>43790</v>
      </c>
      <c r="G77" s="12" t="s">
        <v>9</v>
      </c>
      <c r="J77" s="3" t="s">
        <v>3145</v>
      </c>
      <c r="K77" s="1"/>
      <c r="L77" s="1"/>
    </row>
    <row r="78" spans="1:12" ht="35.1" customHeight="1" x14ac:dyDescent="0.25">
      <c r="A78" s="1">
        <v>72</v>
      </c>
      <c r="B78" s="1" t="s">
        <v>3040</v>
      </c>
      <c r="C78" s="11" t="str">
        <f t="shared" si="1"/>
        <v>JESÚS MARQUEZ HIGAREDA</v>
      </c>
      <c r="D78" s="3" t="s">
        <v>2803</v>
      </c>
      <c r="E78" s="5">
        <v>43063</v>
      </c>
      <c r="F78" s="5">
        <v>43428</v>
      </c>
      <c r="G78" s="12" t="s">
        <v>9</v>
      </c>
      <c r="J78" s="3" t="s">
        <v>517</v>
      </c>
      <c r="K78" s="1" t="s">
        <v>3146</v>
      </c>
      <c r="L78" s="1" t="s">
        <v>3147</v>
      </c>
    </row>
    <row r="79" spans="1:12" ht="35.1" customHeight="1" x14ac:dyDescent="0.25">
      <c r="A79" s="1">
        <v>73</v>
      </c>
      <c r="B79" s="1" t="s">
        <v>3041</v>
      </c>
      <c r="C79" s="11" t="str">
        <f t="shared" si="1"/>
        <v>MANUEL OCOTZI HERNÁNDEZ</v>
      </c>
      <c r="D79" s="3" t="s">
        <v>3195</v>
      </c>
      <c r="E79" s="5">
        <v>43063</v>
      </c>
      <c r="F79" s="5">
        <v>43426</v>
      </c>
      <c r="G79" s="12" t="s">
        <v>9</v>
      </c>
      <c r="J79" s="3" t="s">
        <v>939</v>
      </c>
      <c r="K79" s="1" t="s">
        <v>3148</v>
      </c>
      <c r="L79" s="1" t="s">
        <v>832</v>
      </c>
    </row>
    <row r="80" spans="1:12" ht="35.1" customHeight="1" x14ac:dyDescent="0.25">
      <c r="A80" s="1">
        <v>74</v>
      </c>
      <c r="B80" s="1" t="s">
        <v>3042</v>
      </c>
      <c r="C80" s="11" t="str">
        <f t="shared" si="1"/>
        <v>DELIA DENICE CALVA ROSALES</v>
      </c>
      <c r="D80" s="3" t="s">
        <v>7</v>
      </c>
      <c r="E80" s="5">
        <v>43063</v>
      </c>
      <c r="F80" s="5">
        <v>43427</v>
      </c>
      <c r="G80" s="12" t="s">
        <v>9</v>
      </c>
      <c r="J80" s="3" t="s">
        <v>3149</v>
      </c>
      <c r="K80" s="1" t="s">
        <v>3150</v>
      </c>
      <c r="L80" s="1" t="s">
        <v>1527</v>
      </c>
    </row>
    <row r="81" spans="1:12" ht="35.1" customHeight="1" x14ac:dyDescent="0.25">
      <c r="A81" s="1">
        <v>75</v>
      </c>
      <c r="B81" s="1" t="s">
        <v>3043</v>
      </c>
      <c r="C81" s="11" t="str">
        <f t="shared" si="1"/>
        <v xml:space="preserve">SOLUCIONES SUSTENTABLES EN VIVIENDA SA DE CV  </v>
      </c>
      <c r="D81" s="3" t="s">
        <v>3196</v>
      </c>
      <c r="E81" s="5">
        <v>43063</v>
      </c>
      <c r="F81" s="5">
        <v>43777</v>
      </c>
      <c r="G81" s="12" t="s">
        <v>9</v>
      </c>
      <c r="J81" s="3" t="s">
        <v>581</v>
      </c>
      <c r="K81" s="1"/>
      <c r="L81" s="1"/>
    </row>
    <row r="82" spans="1:12" ht="35.1" customHeight="1" x14ac:dyDescent="0.25">
      <c r="A82" s="1">
        <v>76</v>
      </c>
      <c r="B82" s="1" t="s">
        <v>3044</v>
      </c>
      <c r="C82" s="11" t="str">
        <f t="shared" si="1"/>
        <v>JAIME CRISTOBAL REYES RODRÍGUEZ</v>
      </c>
      <c r="D82" s="3" t="s">
        <v>202</v>
      </c>
      <c r="E82" s="5">
        <v>43066</v>
      </c>
      <c r="F82" s="5">
        <v>43425</v>
      </c>
      <c r="G82" s="12" t="s">
        <v>9</v>
      </c>
      <c r="J82" s="3" t="s">
        <v>3151</v>
      </c>
      <c r="K82" s="1" t="s">
        <v>529</v>
      </c>
      <c r="L82" s="1" t="s">
        <v>563</v>
      </c>
    </row>
    <row r="83" spans="1:12" ht="35.1" customHeight="1" x14ac:dyDescent="0.25">
      <c r="A83" s="1">
        <v>77</v>
      </c>
      <c r="B83" s="1" t="s">
        <v>3045</v>
      </c>
      <c r="C83" s="11" t="str">
        <f t="shared" si="1"/>
        <v>MARÍA ELIA JACQUELINE BARBA CASTILLO</v>
      </c>
      <c r="D83" s="3" t="s">
        <v>51</v>
      </c>
      <c r="E83" s="5">
        <v>43066</v>
      </c>
      <c r="F83" s="5">
        <v>43413</v>
      </c>
      <c r="G83" s="12" t="s">
        <v>9</v>
      </c>
      <c r="J83" s="3" t="s">
        <v>3152</v>
      </c>
      <c r="K83" s="1" t="s">
        <v>965</v>
      </c>
      <c r="L83" s="1" t="s">
        <v>553</v>
      </c>
    </row>
    <row r="84" spans="1:12" ht="35.1" customHeight="1" x14ac:dyDescent="0.25">
      <c r="A84" s="1">
        <v>78</v>
      </c>
      <c r="B84" s="1" t="s">
        <v>3046</v>
      </c>
      <c r="C84" s="11" t="str">
        <f t="shared" si="1"/>
        <v xml:space="preserve">CONSTRUCTORA SAIV SA DE CV  </v>
      </c>
      <c r="D84" s="3" t="s">
        <v>77</v>
      </c>
      <c r="E84" s="5">
        <v>43066</v>
      </c>
      <c r="F84" s="5">
        <v>43426</v>
      </c>
      <c r="G84" s="12" t="s">
        <v>9</v>
      </c>
      <c r="J84" s="3" t="s">
        <v>3153</v>
      </c>
      <c r="K84" s="1"/>
      <c r="L84" s="1"/>
    </row>
    <row r="85" spans="1:12" ht="35.1" customHeight="1" x14ac:dyDescent="0.25">
      <c r="A85" s="1">
        <v>79</v>
      </c>
      <c r="B85" s="1" t="s">
        <v>3047</v>
      </c>
      <c r="C85" s="11" t="str">
        <f t="shared" si="1"/>
        <v xml:space="preserve">CONSTRUCTORA SAIV SA DE CV  </v>
      </c>
      <c r="D85" s="3" t="s">
        <v>77</v>
      </c>
      <c r="E85" s="5">
        <v>43066</v>
      </c>
      <c r="F85" s="5">
        <v>43426</v>
      </c>
      <c r="G85" s="12" t="s">
        <v>9</v>
      </c>
      <c r="J85" s="3" t="s">
        <v>3153</v>
      </c>
      <c r="K85" s="1"/>
      <c r="L85" s="1"/>
    </row>
    <row r="86" spans="1:12" ht="35.1" customHeight="1" x14ac:dyDescent="0.25">
      <c r="A86" s="1">
        <v>80</v>
      </c>
      <c r="B86" s="1" t="s">
        <v>3048</v>
      </c>
      <c r="C86" s="11" t="str">
        <f t="shared" si="1"/>
        <v>ANA LAURA MONTOTO ÁLVAREZ</v>
      </c>
      <c r="D86" s="3" t="s">
        <v>1009</v>
      </c>
      <c r="E86" s="5">
        <v>43066</v>
      </c>
      <c r="F86" s="5">
        <v>43782</v>
      </c>
      <c r="G86" s="12" t="s">
        <v>9</v>
      </c>
      <c r="J86" s="3" t="s">
        <v>3154</v>
      </c>
      <c r="K86" s="1" t="s">
        <v>503</v>
      </c>
      <c r="L86" s="1" t="s">
        <v>504</v>
      </c>
    </row>
    <row r="87" spans="1:12" ht="35.1" customHeight="1" x14ac:dyDescent="0.25">
      <c r="A87" s="1">
        <v>81</v>
      </c>
      <c r="B87" s="1" t="s">
        <v>3049</v>
      </c>
      <c r="C87" s="11" t="str">
        <f t="shared" si="1"/>
        <v>TERESA MORALES MERINO</v>
      </c>
      <c r="D87" s="3" t="s">
        <v>114</v>
      </c>
      <c r="E87" s="5">
        <v>43063</v>
      </c>
      <c r="F87" s="5">
        <v>43426</v>
      </c>
      <c r="G87" s="12" t="s">
        <v>9</v>
      </c>
      <c r="J87" s="3" t="s">
        <v>1452</v>
      </c>
      <c r="K87" s="1" t="s">
        <v>597</v>
      </c>
      <c r="L87" s="1" t="s">
        <v>1846</v>
      </c>
    </row>
    <row r="88" spans="1:12" ht="35.1" customHeight="1" x14ac:dyDescent="0.25">
      <c r="A88" s="1">
        <v>82</v>
      </c>
      <c r="B88" s="1" t="s">
        <v>3050</v>
      </c>
      <c r="C88" s="11" t="str">
        <f t="shared" si="1"/>
        <v>BIANCA PATRICIA RABAGO GALLARDO</v>
      </c>
      <c r="D88" s="3" t="s">
        <v>7</v>
      </c>
      <c r="E88" s="5">
        <v>43067</v>
      </c>
      <c r="F88" s="5">
        <v>43431</v>
      </c>
      <c r="G88" s="12" t="s">
        <v>9</v>
      </c>
      <c r="J88" s="3" t="s">
        <v>1152</v>
      </c>
      <c r="K88" s="1" t="s">
        <v>1153</v>
      </c>
      <c r="L88" s="1" t="s">
        <v>1154</v>
      </c>
    </row>
    <row r="89" spans="1:12" ht="35.1" customHeight="1" x14ac:dyDescent="0.25">
      <c r="A89" s="1">
        <v>83</v>
      </c>
      <c r="B89" s="1" t="s">
        <v>3051</v>
      </c>
      <c r="C89" s="11" t="str">
        <f t="shared" si="1"/>
        <v>LUZ ELENA MALIBRAN LACORTE</v>
      </c>
      <c r="D89" s="3" t="s">
        <v>7</v>
      </c>
      <c r="E89" s="5">
        <v>43067</v>
      </c>
      <c r="F89" s="5">
        <v>43431</v>
      </c>
      <c r="G89" s="12" t="s">
        <v>9</v>
      </c>
      <c r="J89" s="3" t="s">
        <v>2099</v>
      </c>
      <c r="K89" s="1" t="s">
        <v>3155</v>
      </c>
      <c r="L89" s="1" t="s">
        <v>3156</v>
      </c>
    </row>
    <row r="90" spans="1:12" ht="35.1" customHeight="1" x14ac:dyDescent="0.25">
      <c r="A90" s="1">
        <v>84</v>
      </c>
      <c r="B90" s="1" t="s">
        <v>3052</v>
      </c>
      <c r="C90" s="11" t="str">
        <f t="shared" si="1"/>
        <v>CONCEPCIÓN MUÑOZ VIVANCO</v>
      </c>
      <c r="D90" s="3" t="s">
        <v>3197</v>
      </c>
      <c r="E90" s="5">
        <v>43067</v>
      </c>
      <c r="F90" s="5">
        <v>43427</v>
      </c>
      <c r="G90" s="12" t="s">
        <v>9</v>
      </c>
      <c r="J90" s="3" t="s">
        <v>291</v>
      </c>
      <c r="K90" s="1" t="s">
        <v>535</v>
      </c>
      <c r="L90" s="1" t="s">
        <v>3157</v>
      </c>
    </row>
    <row r="91" spans="1:12" ht="35.1" customHeight="1" x14ac:dyDescent="0.25">
      <c r="A91" s="1">
        <v>85</v>
      </c>
      <c r="B91" s="1" t="s">
        <v>3053</v>
      </c>
      <c r="C91" s="11" t="str">
        <f t="shared" si="1"/>
        <v>SUSANA LIMÓN DE LA ROSA</v>
      </c>
      <c r="D91" s="3" t="s">
        <v>3198</v>
      </c>
      <c r="E91" s="5">
        <v>43067</v>
      </c>
      <c r="F91" s="5">
        <v>43357</v>
      </c>
      <c r="G91" s="12" t="s">
        <v>9</v>
      </c>
      <c r="J91" s="3" t="s">
        <v>1439</v>
      </c>
      <c r="K91" s="1" t="s">
        <v>1605</v>
      </c>
      <c r="L91" s="1" t="s">
        <v>3158</v>
      </c>
    </row>
    <row r="92" spans="1:12" ht="35.1" customHeight="1" x14ac:dyDescent="0.25">
      <c r="A92" s="1">
        <v>86</v>
      </c>
      <c r="B92" s="1" t="s">
        <v>3054</v>
      </c>
      <c r="C92" s="11" t="str">
        <f t="shared" si="1"/>
        <v>VICTORIO RIVERA ZAYAS Y COOP.</v>
      </c>
      <c r="D92" s="3" t="s">
        <v>7</v>
      </c>
      <c r="E92" s="5">
        <v>43067</v>
      </c>
      <c r="F92" s="5">
        <v>43431</v>
      </c>
      <c r="G92" s="12" t="s">
        <v>9</v>
      </c>
      <c r="J92" s="3" t="s">
        <v>3159</v>
      </c>
      <c r="K92" s="1" t="s">
        <v>515</v>
      </c>
      <c r="L92" s="1" t="s">
        <v>3160</v>
      </c>
    </row>
    <row r="93" spans="1:12" ht="35.1" customHeight="1" x14ac:dyDescent="0.25">
      <c r="A93" s="1">
        <v>87</v>
      </c>
      <c r="B93" s="1" t="s">
        <v>3055</v>
      </c>
      <c r="C93" s="11" t="str">
        <f t="shared" si="1"/>
        <v>LOURDES MARÍA DEL CARMEN JIMÉNEZ Y GONZÁLEZ Y COOP.</v>
      </c>
      <c r="D93" s="3" t="s">
        <v>1619</v>
      </c>
      <c r="E93" s="5">
        <v>43067</v>
      </c>
      <c r="F93" s="5">
        <v>43796</v>
      </c>
      <c r="G93" s="12" t="s">
        <v>9</v>
      </c>
      <c r="J93" s="3" t="s">
        <v>3161</v>
      </c>
      <c r="K93" s="1" t="s">
        <v>824</v>
      </c>
      <c r="L93" s="1" t="s">
        <v>3162</v>
      </c>
    </row>
    <row r="94" spans="1:12" ht="35.1" customHeight="1" x14ac:dyDescent="0.25">
      <c r="A94" s="1">
        <v>88</v>
      </c>
      <c r="B94" s="1" t="s">
        <v>3056</v>
      </c>
      <c r="C94" s="11" t="str">
        <f t="shared" si="1"/>
        <v>MARTHA MAGAÑA GÓMEZ Y COOP.</v>
      </c>
      <c r="D94" s="3" t="s">
        <v>7</v>
      </c>
      <c r="E94" s="5">
        <v>43068</v>
      </c>
      <c r="F94" s="5">
        <v>43419</v>
      </c>
      <c r="G94" s="12" t="s">
        <v>9</v>
      </c>
      <c r="J94" s="3" t="s">
        <v>1830</v>
      </c>
      <c r="K94" s="1" t="s">
        <v>3163</v>
      </c>
      <c r="L94" s="1" t="s">
        <v>574</v>
      </c>
    </row>
    <row r="95" spans="1:12" ht="35.1" customHeight="1" x14ac:dyDescent="0.25">
      <c r="A95" s="1">
        <v>89</v>
      </c>
      <c r="B95" s="1" t="s">
        <v>3057</v>
      </c>
      <c r="C95" s="11" t="str">
        <f t="shared" si="1"/>
        <v>RICARDO NAVARRETE CEDILLO</v>
      </c>
      <c r="D95" s="3" t="s">
        <v>7</v>
      </c>
      <c r="E95" s="5">
        <v>43068</v>
      </c>
      <c r="F95" s="5">
        <v>43428</v>
      </c>
      <c r="G95" s="12" t="s">
        <v>9</v>
      </c>
      <c r="J95" s="3" t="s">
        <v>1127</v>
      </c>
      <c r="K95" s="1" t="s">
        <v>3164</v>
      </c>
      <c r="L95" s="1" t="s">
        <v>3165</v>
      </c>
    </row>
    <row r="96" spans="1:12" ht="35.1" customHeight="1" x14ac:dyDescent="0.25">
      <c r="A96" s="1">
        <v>90</v>
      </c>
      <c r="B96" s="1" t="s">
        <v>3058</v>
      </c>
      <c r="C96" s="11" t="str">
        <f t="shared" si="1"/>
        <v>FERNANDO ACEVEDO NANNI</v>
      </c>
      <c r="D96" s="3" t="s">
        <v>7</v>
      </c>
      <c r="E96" s="5">
        <v>43068</v>
      </c>
      <c r="F96" s="5">
        <v>43432</v>
      </c>
      <c r="G96" s="12" t="s">
        <v>9</v>
      </c>
      <c r="J96" s="3" t="s">
        <v>285</v>
      </c>
      <c r="K96" s="1" t="s">
        <v>950</v>
      </c>
      <c r="L96" s="1" t="s">
        <v>3166</v>
      </c>
    </row>
    <row r="97" spans="1:12" ht="35.1" customHeight="1" x14ac:dyDescent="0.25">
      <c r="A97" s="1">
        <v>91</v>
      </c>
      <c r="B97" s="1" t="s">
        <v>3059</v>
      </c>
      <c r="C97" s="11" t="str">
        <f t="shared" si="1"/>
        <v>JOSÉ RICARDO HERNÁNDEZ QUINTERO</v>
      </c>
      <c r="D97" s="3" t="s">
        <v>7</v>
      </c>
      <c r="E97" s="5">
        <v>43068</v>
      </c>
      <c r="F97" s="5">
        <v>43431</v>
      </c>
      <c r="G97" s="12" t="s">
        <v>9</v>
      </c>
      <c r="J97" s="3" t="s">
        <v>3167</v>
      </c>
      <c r="K97" s="1" t="s">
        <v>832</v>
      </c>
      <c r="L97" s="1" t="s">
        <v>2396</v>
      </c>
    </row>
    <row r="98" spans="1:12" ht="35.1" customHeight="1" x14ac:dyDescent="0.25">
      <c r="A98" s="1">
        <v>92</v>
      </c>
      <c r="B98" s="1" t="s">
        <v>3060</v>
      </c>
      <c r="C98" s="11" t="str">
        <f t="shared" si="1"/>
        <v xml:space="preserve">SERVICIOS INMOBILIARIOS AUGE HOGAR S.A. DE C.V.  </v>
      </c>
      <c r="D98" s="3" t="s">
        <v>3199</v>
      </c>
      <c r="E98" s="5">
        <v>43068</v>
      </c>
      <c r="F98" s="5">
        <v>44164</v>
      </c>
      <c r="G98" s="12" t="s">
        <v>9</v>
      </c>
      <c r="J98" s="3" t="s">
        <v>86</v>
      </c>
      <c r="K98" s="1"/>
      <c r="L98" s="1"/>
    </row>
    <row r="99" spans="1:12" ht="35.1" customHeight="1" x14ac:dyDescent="0.25">
      <c r="A99" s="1">
        <v>93</v>
      </c>
      <c r="B99" s="1" t="s">
        <v>3061</v>
      </c>
      <c r="C99" s="11" t="str">
        <f t="shared" si="1"/>
        <v xml:space="preserve">CONSTRUCTORA GRANYA SA DE CV  </v>
      </c>
      <c r="D99" s="3" t="s">
        <v>7</v>
      </c>
      <c r="E99" s="5">
        <v>43069</v>
      </c>
      <c r="F99" s="5">
        <v>44164</v>
      </c>
      <c r="G99" s="12" t="s">
        <v>9</v>
      </c>
      <c r="J99" s="3" t="s">
        <v>3168</v>
      </c>
      <c r="K99" s="1"/>
      <c r="L99" s="1"/>
    </row>
    <row r="100" spans="1:12" ht="15.75" x14ac:dyDescent="0.25">
      <c r="B100" s="14" t="s">
        <v>12</v>
      </c>
      <c r="C100" s="15"/>
      <c r="D100" s="14" t="s">
        <v>3621</v>
      </c>
      <c r="E100" s="15"/>
    </row>
    <row r="101" spans="1:12" ht="15.75" x14ac:dyDescent="0.25">
      <c r="B101" s="14" t="s">
        <v>14</v>
      </c>
      <c r="C101" s="15"/>
      <c r="D101" s="14" t="s">
        <v>15</v>
      </c>
      <c r="E101" s="15"/>
    </row>
    <row r="102" spans="1:12" ht="15.75" x14ac:dyDescent="0.25">
      <c r="B102" s="14" t="s">
        <v>16</v>
      </c>
      <c r="C102" s="15"/>
      <c r="D102" s="14" t="s">
        <v>17</v>
      </c>
      <c r="E102" s="15"/>
    </row>
    <row r="103" spans="1:12" ht="15.75" x14ac:dyDescent="0.25">
      <c r="B103" s="16" t="s">
        <v>18</v>
      </c>
      <c r="C103" s="16"/>
      <c r="D103" s="16" t="s">
        <v>19</v>
      </c>
      <c r="E103" s="16"/>
    </row>
  </sheetData>
  <mergeCells count="10">
    <mergeCell ref="B102:C102"/>
    <mergeCell ref="D102:E102"/>
    <mergeCell ref="B103:C103"/>
    <mergeCell ref="D103:E103"/>
    <mergeCell ref="C2:G2"/>
    <mergeCell ref="A4:G4"/>
    <mergeCell ref="B100:C100"/>
    <mergeCell ref="D100:E100"/>
    <mergeCell ref="B101:C101"/>
    <mergeCell ref="D101:E10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5.7109375" customWidth="1"/>
    <col min="2" max="2" width="10.7109375" customWidth="1"/>
    <col min="3" max="3" width="19.28515625" customWidth="1"/>
    <col min="4" max="4" width="30.7109375" customWidth="1"/>
    <col min="5" max="5" width="11.7109375" customWidth="1"/>
    <col min="6" max="6" width="16.7109375" customWidth="1"/>
    <col min="7" max="7" width="15.7109375" customWidth="1"/>
    <col min="10" max="12" width="0" hidden="1" customWidth="1"/>
  </cols>
  <sheetData>
    <row r="1" spans="1:12" ht="18.75" x14ac:dyDescent="0.25">
      <c r="A1" s="9"/>
      <c r="B1" s="9"/>
      <c r="C1" s="9"/>
      <c r="D1" s="9"/>
      <c r="E1" s="9"/>
      <c r="F1" s="9"/>
      <c r="G1" s="9"/>
    </row>
    <row r="2" spans="1:12" ht="18.75" x14ac:dyDescent="0.25">
      <c r="A2" s="10"/>
      <c r="B2" s="10"/>
      <c r="C2" s="17" t="s">
        <v>1</v>
      </c>
      <c r="D2" s="17"/>
      <c r="E2" s="17"/>
      <c r="F2" s="17"/>
      <c r="G2" s="17"/>
    </row>
    <row r="3" spans="1:12" x14ac:dyDescent="0.25">
      <c r="A3" s="4"/>
      <c r="B3" s="4"/>
      <c r="C3" s="4"/>
      <c r="D3" s="4"/>
      <c r="E3" s="4"/>
      <c r="F3" s="4"/>
      <c r="G3" s="4"/>
    </row>
    <row r="4" spans="1:12" ht="15.75" x14ac:dyDescent="0.25">
      <c r="A4" s="18" t="s">
        <v>3200</v>
      </c>
      <c r="B4" s="18"/>
      <c r="C4" s="18"/>
      <c r="D4" s="18"/>
      <c r="E4" s="18"/>
      <c r="F4" s="18"/>
      <c r="G4" s="18"/>
    </row>
    <row r="6" spans="1:12" ht="60" customHeight="1" x14ac:dyDescent="0.25">
      <c r="A6" s="8" t="s">
        <v>2</v>
      </c>
      <c r="B6" s="8" t="s">
        <v>216</v>
      </c>
      <c r="C6" s="8" t="s">
        <v>197</v>
      </c>
      <c r="D6" s="6" t="s">
        <v>3</v>
      </c>
      <c r="E6" s="7" t="s">
        <v>0</v>
      </c>
      <c r="F6" s="7" t="s">
        <v>0</v>
      </c>
      <c r="G6" s="6" t="s">
        <v>4</v>
      </c>
    </row>
    <row r="7" spans="1:12" ht="35.1" customHeight="1" x14ac:dyDescent="0.25">
      <c r="A7" s="1">
        <v>1</v>
      </c>
      <c r="B7" s="1" t="s">
        <v>3201</v>
      </c>
      <c r="C7" s="11" t="str">
        <f>CONCATENATE(J7," ",K7," ",L7)</f>
        <v>Beatriz Castelan Couto</v>
      </c>
      <c r="D7" s="3" t="s">
        <v>3312</v>
      </c>
      <c r="E7" s="5">
        <v>43070</v>
      </c>
      <c r="F7" s="5">
        <v>43799</v>
      </c>
      <c r="G7" s="12" t="s">
        <v>9</v>
      </c>
      <c r="J7" s="1" t="s">
        <v>3390</v>
      </c>
      <c r="K7" s="1" t="s">
        <v>3391</v>
      </c>
      <c r="L7" s="1" t="s">
        <v>3392</v>
      </c>
    </row>
    <row r="8" spans="1:12" ht="35.1" customHeight="1" x14ac:dyDescent="0.25">
      <c r="A8" s="1">
        <v>2</v>
      </c>
      <c r="B8" s="1" t="s">
        <v>3202</v>
      </c>
      <c r="C8" s="11" t="str">
        <f t="shared" ref="C8:C71" si="0">CONCATENATE(J8," ",K8," ",L8)</f>
        <v>Negocios A Media Calle Sa De Cv N/A N/A</v>
      </c>
      <c r="D8" s="3" t="s">
        <v>3313</v>
      </c>
      <c r="E8" s="5">
        <v>43069</v>
      </c>
      <c r="F8" s="5">
        <v>43791</v>
      </c>
      <c r="G8" s="12" t="s">
        <v>9</v>
      </c>
      <c r="J8" s="1" t="s">
        <v>3393</v>
      </c>
      <c r="K8" s="1" t="s">
        <v>474</v>
      </c>
      <c r="L8" s="1" t="s">
        <v>474</v>
      </c>
    </row>
    <row r="9" spans="1:12" ht="35.1" customHeight="1" x14ac:dyDescent="0.25">
      <c r="A9" s="1">
        <v>3</v>
      </c>
      <c r="B9" s="1" t="s">
        <v>3203</v>
      </c>
      <c r="C9" s="11" t="str">
        <f t="shared" si="0"/>
        <v>María Guadalupe Guzman Santander</v>
      </c>
      <c r="D9" s="3" t="s">
        <v>3314</v>
      </c>
      <c r="E9" s="5">
        <v>43068</v>
      </c>
      <c r="F9" s="5">
        <v>43760</v>
      </c>
      <c r="G9" s="12" t="s">
        <v>9</v>
      </c>
      <c r="J9" s="1" t="s">
        <v>3394</v>
      </c>
      <c r="K9" s="1" t="s">
        <v>3395</v>
      </c>
      <c r="L9" s="1" t="s">
        <v>3396</v>
      </c>
    </row>
    <row r="10" spans="1:12" ht="35.1" customHeight="1" x14ac:dyDescent="0.25">
      <c r="A10" s="1">
        <v>4</v>
      </c>
      <c r="B10" s="1" t="s">
        <v>3204</v>
      </c>
      <c r="C10" s="11" t="str">
        <f t="shared" si="0"/>
        <v>Karla Veronica Amador Brito</v>
      </c>
      <c r="D10" s="3" t="s">
        <v>3315</v>
      </c>
      <c r="E10" s="5">
        <v>43070</v>
      </c>
      <c r="F10" s="5">
        <v>43433</v>
      </c>
      <c r="G10" s="12" t="s">
        <v>9</v>
      </c>
      <c r="J10" s="1" t="s">
        <v>3397</v>
      </c>
      <c r="K10" s="1" t="s">
        <v>3398</v>
      </c>
      <c r="L10" s="1" t="s">
        <v>3399</v>
      </c>
    </row>
    <row r="11" spans="1:12" ht="35.1" customHeight="1" x14ac:dyDescent="0.25">
      <c r="A11" s="1">
        <v>5</v>
      </c>
      <c r="B11" s="1" t="s">
        <v>3205</v>
      </c>
      <c r="C11" s="11" t="str">
        <f t="shared" si="0"/>
        <v>Karina Palma Linares</v>
      </c>
      <c r="D11" s="3" t="s">
        <v>3316</v>
      </c>
      <c r="E11" s="5">
        <v>43069</v>
      </c>
      <c r="F11" s="5">
        <v>43427</v>
      </c>
      <c r="G11" s="12" t="s">
        <v>9</v>
      </c>
      <c r="J11" s="1" t="s">
        <v>3400</v>
      </c>
      <c r="K11" s="1" t="s">
        <v>3401</v>
      </c>
      <c r="L11" s="1" t="s">
        <v>3402</v>
      </c>
    </row>
    <row r="12" spans="1:12" ht="35.1" customHeight="1" x14ac:dyDescent="0.25">
      <c r="A12" s="1">
        <v>6</v>
      </c>
      <c r="B12" s="1" t="s">
        <v>3206</v>
      </c>
      <c r="C12" s="11" t="str">
        <f t="shared" si="0"/>
        <v>Alen Del Norte Sa De Cv N/A N/A</v>
      </c>
      <c r="D12" s="3" t="s">
        <v>3317</v>
      </c>
      <c r="E12" s="5">
        <v>43070</v>
      </c>
      <c r="F12" s="5">
        <v>43420</v>
      </c>
      <c r="G12" s="12" t="s">
        <v>9</v>
      </c>
      <c r="J12" s="1" t="s">
        <v>3403</v>
      </c>
      <c r="K12" s="1" t="s">
        <v>474</v>
      </c>
      <c r="L12" s="1" t="s">
        <v>474</v>
      </c>
    </row>
    <row r="13" spans="1:12" ht="35.1" customHeight="1" x14ac:dyDescent="0.25">
      <c r="A13" s="1">
        <v>7</v>
      </c>
      <c r="B13" s="1" t="s">
        <v>3207</v>
      </c>
      <c r="C13" s="11" t="str">
        <f t="shared" si="0"/>
        <v>Grupo Hotelero Son Sa De Cv N/A N/A</v>
      </c>
      <c r="D13" s="3" t="s">
        <v>3316</v>
      </c>
      <c r="E13" s="5">
        <v>43067</v>
      </c>
      <c r="F13" s="5">
        <v>43793</v>
      </c>
      <c r="G13" s="12" t="s">
        <v>9</v>
      </c>
      <c r="J13" s="1" t="s">
        <v>3404</v>
      </c>
      <c r="K13" s="1" t="s">
        <v>474</v>
      </c>
      <c r="L13" s="1" t="s">
        <v>474</v>
      </c>
    </row>
    <row r="14" spans="1:12" ht="35.1" customHeight="1" x14ac:dyDescent="0.25">
      <c r="A14" s="1">
        <v>8</v>
      </c>
      <c r="B14" s="1" t="s">
        <v>3208</v>
      </c>
      <c r="C14" s="11" t="str">
        <f t="shared" si="0"/>
        <v>Cleotilde Eugenia Ronquillo Onofre</v>
      </c>
      <c r="D14" s="3" t="s">
        <v>3315</v>
      </c>
      <c r="E14" s="5">
        <v>43073</v>
      </c>
      <c r="F14" s="5">
        <v>43428</v>
      </c>
      <c r="G14" s="12" t="s">
        <v>9</v>
      </c>
      <c r="J14" s="1" t="s">
        <v>3405</v>
      </c>
      <c r="K14" s="1" t="s">
        <v>3406</v>
      </c>
      <c r="L14" s="1" t="s">
        <v>3407</v>
      </c>
    </row>
    <row r="15" spans="1:12" ht="35.1" customHeight="1" x14ac:dyDescent="0.25">
      <c r="A15" s="1">
        <v>9</v>
      </c>
      <c r="B15" s="1" t="s">
        <v>3209</v>
      </c>
      <c r="C15" s="11" t="str">
        <f t="shared" si="0"/>
        <v>Carlos Fernández Méndez</v>
      </c>
      <c r="D15" s="3" t="s">
        <v>3318</v>
      </c>
      <c r="E15" s="5">
        <v>43073</v>
      </c>
      <c r="F15" s="5">
        <v>43434</v>
      </c>
      <c r="G15" s="12" t="s">
        <v>9</v>
      </c>
      <c r="J15" s="1" t="s">
        <v>3408</v>
      </c>
      <c r="K15" s="1" t="s">
        <v>3409</v>
      </c>
      <c r="L15" s="1" t="s">
        <v>3410</v>
      </c>
    </row>
    <row r="16" spans="1:12" ht="35.1" customHeight="1" x14ac:dyDescent="0.25">
      <c r="A16" s="1">
        <v>10</v>
      </c>
      <c r="B16" s="1" t="s">
        <v>3210</v>
      </c>
      <c r="C16" s="11" t="str">
        <f t="shared" si="0"/>
        <v>Jonathan Mejía Tejeda</v>
      </c>
      <c r="D16" s="3" t="s">
        <v>3315</v>
      </c>
      <c r="E16" s="5">
        <v>43073</v>
      </c>
      <c r="F16" s="5">
        <v>43438</v>
      </c>
      <c r="G16" s="12" t="s">
        <v>9</v>
      </c>
      <c r="J16" s="1" t="s">
        <v>3411</v>
      </c>
      <c r="K16" s="1" t="s">
        <v>3412</v>
      </c>
      <c r="L16" s="1" t="s">
        <v>3413</v>
      </c>
    </row>
    <row r="17" spans="1:12" ht="35.1" customHeight="1" x14ac:dyDescent="0.25">
      <c r="A17" s="1">
        <v>11</v>
      </c>
      <c r="B17" s="1" t="s">
        <v>3211</v>
      </c>
      <c r="C17" s="11" t="str">
        <f t="shared" si="0"/>
        <v>Roberto González Wesston</v>
      </c>
      <c r="D17" s="3" t="s">
        <v>3319</v>
      </c>
      <c r="E17" s="5">
        <v>43073</v>
      </c>
      <c r="F17" s="5">
        <v>43433</v>
      </c>
      <c r="G17" s="12" t="s">
        <v>9</v>
      </c>
      <c r="J17" s="1" t="s">
        <v>3414</v>
      </c>
      <c r="K17" s="1" t="s">
        <v>3415</v>
      </c>
      <c r="L17" s="1" t="s">
        <v>3416</v>
      </c>
    </row>
    <row r="18" spans="1:12" ht="35.1" customHeight="1" x14ac:dyDescent="0.25">
      <c r="A18" s="1">
        <v>12</v>
      </c>
      <c r="B18" s="1" t="s">
        <v>3212</v>
      </c>
      <c r="C18" s="11" t="str">
        <f t="shared" si="0"/>
        <v>José Luis Gerardo Montero Carmona</v>
      </c>
      <c r="D18" s="3" t="s">
        <v>3315</v>
      </c>
      <c r="E18" s="5">
        <v>43074</v>
      </c>
      <c r="F18" s="5">
        <v>43438</v>
      </c>
      <c r="G18" s="12" t="s">
        <v>9</v>
      </c>
      <c r="J18" s="1" t="s">
        <v>3417</v>
      </c>
      <c r="K18" s="1" t="s">
        <v>3418</v>
      </c>
      <c r="L18" s="1" t="s">
        <v>3419</v>
      </c>
    </row>
    <row r="19" spans="1:12" ht="35.1" customHeight="1" x14ac:dyDescent="0.25">
      <c r="A19" s="1">
        <v>13</v>
      </c>
      <c r="B19" s="1" t="s">
        <v>3213</v>
      </c>
      <c r="C19" s="11" t="str">
        <f t="shared" si="0"/>
        <v>José Miguel Gutiérrez Díaz</v>
      </c>
      <c r="D19" s="3" t="s">
        <v>3315</v>
      </c>
      <c r="E19" s="5">
        <v>43074</v>
      </c>
      <c r="F19" s="5">
        <v>43434</v>
      </c>
      <c r="G19" s="12" t="s">
        <v>9</v>
      </c>
      <c r="J19" s="1" t="s">
        <v>3420</v>
      </c>
      <c r="K19" s="1" t="s">
        <v>3421</v>
      </c>
      <c r="L19" s="1" t="s">
        <v>3422</v>
      </c>
    </row>
    <row r="20" spans="1:12" ht="35.1" customHeight="1" x14ac:dyDescent="0.25">
      <c r="A20" s="1">
        <v>14</v>
      </c>
      <c r="B20" s="1" t="s">
        <v>3214</v>
      </c>
      <c r="C20" s="11" t="str">
        <f t="shared" si="0"/>
        <v>Eleuteria García Santana</v>
      </c>
      <c r="D20" s="3" t="s">
        <v>3315</v>
      </c>
      <c r="E20" s="5">
        <v>43074</v>
      </c>
      <c r="F20" s="5">
        <v>43408</v>
      </c>
      <c r="G20" s="12" t="s">
        <v>9</v>
      </c>
      <c r="J20" s="1" t="s">
        <v>3423</v>
      </c>
      <c r="K20" s="1" t="s">
        <v>3424</v>
      </c>
      <c r="L20" s="1" t="s">
        <v>3425</v>
      </c>
    </row>
    <row r="21" spans="1:12" ht="35.1" customHeight="1" x14ac:dyDescent="0.25">
      <c r="A21" s="1">
        <v>15</v>
      </c>
      <c r="B21" s="1" t="s">
        <v>3215</v>
      </c>
      <c r="C21" s="11" t="str">
        <f t="shared" si="0"/>
        <v>Gabriela Ramirez Buendia Grajales</v>
      </c>
      <c r="D21" s="3" t="s">
        <v>3315</v>
      </c>
      <c r="E21" s="5">
        <v>43074</v>
      </c>
      <c r="F21" s="5">
        <v>43434</v>
      </c>
      <c r="G21" s="12" t="s">
        <v>9</v>
      </c>
      <c r="J21" s="1" t="s">
        <v>3426</v>
      </c>
      <c r="K21" s="1" t="s">
        <v>3427</v>
      </c>
      <c r="L21" s="1" t="s">
        <v>3428</v>
      </c>
    </row>
    <row r="22" spans="1:12" ht="35.1" customHeight="1" x14ac:dyDescent="0.25">
      <c r="A22" s="1">
        <v>16</v>
      </c>
      <c r="B22" s="1" t="s">
        <v>3216</v>
      </c>
      <c r="C22" s="11" t="str">
        <f t="shared" si="0"/>
        <v>Francisca Torres Alconedo</v>
      </c>
      <c r="D22" s="3" t="s">
        <v>3320</v>
      </c>
      <c r="E22" s="5">
        <v>43074</v>
      </c>
      <c r="F22" s="5">
        <v>43432</v>
      </c>
      <c r="G22" s="12" t="s">
        <v>9</v>
      </c>
      <c r="J22" s="1" t="s">
        <v>3429</v>
      </c>
      <c r="K22" s="1" t="s">
        <v>3430</v>
      </c>
      <c r="L22" s="1" t="s">
        <v>3431</v>
      </c>
    </row>
    <row r="23" spans="1:12" ht="35.1" customHeight="1" x14ac:dyDescent="0.25">
      <c r="A23" s="1">
        <v>17</v>
      </c>
      <c r="B23" s="1" t="s">
        <v>3217</v>
      </c>
      <c r="C23" s="11" t="str">
        <f t="shared" si="0"/>
        <v>María Teresa Cueto Silva Y Coop.</v>
      </c>
      <c r="D23" s="3" t="s">
        <v>3315</v>
      </c>
      <c r="E23" s="5">
        <v>43073</v>
      </c>
      <c r="F23" s="5">
        <v>43435</v>
      </c>
      <c r="G23" s="12" t="s">
        <v>9</v>
      </c>
      <c r="J23" s="1" t="s">
        <v>3432</v>
      </c>
      <c r="K23" s="1" t="s">
        <v>3433</v>
      </c>
      <c r="L23" s="1" t="s">
        <v>3434</v>
      </c>
    </row>
    <row r="24" spans="1:12" ht="35.1" customHeight="1" x14ac:dyDescent="0.25">
      <c r="A24" s="1">
        <v>18</v>
      </c>
      <c r="B24" s="1" t="s">
        <v>3218</v>
      </c>
      <c r="C24" s="11" t="str">
        <f t="shared" si="0"/>
        <v>Janet Velázquez Flores</v>
      </c>
      <c r="D24" s="3" t="s">
        <v>3315</v>
      </c>
      <c r="E24" s="5">
        <v>43075</v>
      </c>
      <c r="F24" s="5">
        <v>43799</v>
      </c>
      <c r="G24" s="12" t="s">
        <v>9</v>
      </c>
      <c r="J24" s="1" t="s">
        <v>3435</v>
      </c>
      <c r="K24" s="1" t="s">
        <v>3436</v>
      </c>
      <c r="L24" s="1" t="s">
        <v>3437</v>
      </c>
    </row>
    <row r="25" spans="1:12" ht="35.1" customHeight="1" x14ac:dyDescent="0.25">
      <c r="A25" s="1">
        <v>19</v>
      </c>
      <c r="B25" s="1" t="s">
        <v>3219</v>
      </c>
      <c r="C25" s="11" t="str">
        <f t="shared" si="0"/>
        <v>Pablo Javier Ortiz Caso</v>
      </c>
      <c r="D25" s="3" t="s">
        <v>3321</v>
      </c>
      <c r="E25" s="5">
        <v>43074</v>
      </c>
      <c r="F25" s="5">
        <v>44164</v>
      </c>
      <c r="G25" s="12" t="s">
        <v>9</v>
      </c>
      <c r="J25" s="1" t="s">
        <v>3438</v>
      </c>
      <c r="K25" s="1" t="s">
        <v>3439</v>
      </c>
      <c r="L25" s="1" t="s">
        <v>3440</v>
      </c>
    </row>
    <row r="26" spans="1:12" ht="35.1" customHeight="1" x14ac:dyDescent="0.25">
      <c r="A26" s="1">
        <v>20</v>
      </c>
      <c r="B26" s="1" t="s">
        <v>3220</v>
      </c>
      <c r="C26" s="11" t="str">
        <f t="shared" si="0"/>
        <v>Construcctora E Inmobiliaria R-7 Sa De Cv N/A N/A</v>
      </c>
      <c r="D26" s="3" t="s">
        <v>3322</v>
      </c>
      <c r="E26" s="5">
        <v>43075</v>
      </c>
      <c r="F26" s="5">
        <v>43434</v>
      </c>
      <c r="G26" s="12" t="s">
        <v>9</v>
      </c>
      <c r="J26" s="1" t="s">
        <v>3441</v>
      </c>
      <c r="K26" s="1" t="s">
        <v>474</v>
      </c>
      <c r="L26" s="1" t="s">
        <v>474</v>
      </c>
    </row>
    <row r="27" spans="1:12" ht="35.1" customHeight="1" x14ac:dyDescent="0.25">
      <c r="A27" s="1">
        <v>21</v>
      </c>
      <c r="B27" s="1" t="s">
        <v>3221</v>
      </c>
      <c r="C27" s="11" t="str">
        <f t="shared" si="0"/>
        <v>María Angelica Flores Arrollo  Y Coop.</v>
      </c>
      <c r="D27" s="3" t="s">
        <v>3323</v>
      </c>
      <c r="E27" s="5">
        <v>43075</v>
      </c>
      <c r="F27" s="5">
        <v>43438</v>
      </c>
      <c r="G27" s="12" t="s">
        <v>9</v>
      </c>
      <c r="J27" s="1" t="s">
        <v>3442</v>
      </c>
      <c r="K27" s="1" t="s">
        <v>3437</v>
      </c>
      <c r="L27" s="1" t="s">
        <v>3443</v>
      </c>
    </row>
    <row r="28" spans="1:12" ht="35.1" customHeight="1" x14ac:dyDescent="0.25">
      <c r="A28" s="1">
        <v>22</v>
      </c>
      <c r="B28" s="1" t="s">
        <v>3222</v>
      </c>
      <c r="C28" s="11" t="str">
        <f t="shared" si="0"/>
        <v>José Valdemar Marin Vidals Y Coop.</v>
      </c>
      <c r="D28" s="3" t="s">
        <v>3324</v>
      </c>
      <c r="E28" s="5">
        <v>43074</v>
      </c>
      <c r="F28" s="5">
        <v>43432</v>
      </c>
      <c r="G28" s="12" t="s">
        <v>9</v>
      </c>
      <c r="J28" s="1" t="s">
        <v>3444</v>
      </c>
      <c r="K28" s="1" t="s">
        <v>3445</v>
      </c>
      <c r="L28" s="1" t="s">
        <v>3446</v>
      </c>
    </row>
    <row r="29" spans="1:12" ht="35.1" customHeight="1" x14ac:dyDescent="0.25">
      <c r="A29" s="1">
        <v>23</v>
      </c>
      <c r="B29" s="1" t="s">
        <v>3223</v>
      </c>
      <c r="C29" s="11" t="str">
        <f t="shared" si="0"/>
        <v>Productos Y Construcciones Menra Sa De Cv N/A N/A</v>
      </c>
      <c r="D29" s="3" t="s">
        <v>3325</v>
      </c>
      <c r="E29" s="5">
        <v>43075</v>
      </c>
      <c r="F29" s="5">
        <v>43437</v>
      </c>
      <c r="G29" s="12" t="s">
        <v>9</v>
      </c>
      <c r="J29" s="1" t="s">
        <v>3447</v>
      </c>
      <c r="K29" s="1" t="s">
        <v>474</v>
      </c>
      <c r="L29" s="1" t="s">
        <v>474</v>
      </c>
    </row>
    <row r="30" spans="1:12" ht="35.1" customHeight="1" x14ac:dyDescent="0.25">
      <c r="A30" s="1">
        <v>24</v>
      </c>
      <c r="B30" s="1" t="s">
        <v>3224</v>
      </c>
      <c r="C30" s="11" t="str">
        <f t="shared" si="0"/>
        <v>Lina Eugenia Sánchez Piña</v>
      </c>
      <c r="D30" s="3" t="s">
        <v>3315</v>
      </c>
      <c r="E30" s="5">
        <v>43075</v>
      </c>
      <c r="F30" s="5">
        <v>43440</v>
      </c>
      <c r="G30" s="12" t="s">
        <v>9</v>
      </c>
      <c r="J30" s="1" t="s">
        <v>3448</v>
      </c>
      <c r="K30" s="1" t="s">
        <v>3449</v>
      </c>
      <c r="L30" s="1" t="s">
        <v>3450</v>
      </c>
    </row>
    <row r="31" spans="1:12" ht="35.1" customHeight="1" x14ac:dyDescent="0.25">
      <c r="A31" s="1">
        <v>25</v>
      </c>
      <c r="B31" s="1" t="s">
        <v>3225</v>
      </c>
      <c r="C31" s="11" t="str">
        <f t="shared" si="0"/>
        <v>Francisco Javier Morones Sandoval</v>
      </c>
      <c r="D31" s="3" t="s">
        <v>3326</v>
      </c>
      <c r="E31" s="5">
        <v>43076</v>
      </c>
      <c r="F31" s="5">
        <v>43804</v>
      </c>
      <c r="G31" s="12" t="s">
        <v>9</v>
      </c>
      <c r="J31" s="1" t="s">
        <v>3451</v>
      </c>
      <c r="K31" s="1" t="s">
        <v>3452</v>
      </c>
      <c r="L31" s="1" t="s">
        <v>3453</v>
      </c>
    </row>
    <row r="32" spans="1:12" ht="35.1" customHeight="1" x14ac:dyDescent="0.25">
      <c r="A32" s="1">
        <v>26</v>
      </c>
      <c r="B32" s="1" t="s">
        <v>3226</v>
      </c>
      <c r="C32" s="11" t="str">
        <f t="shared" si="0"/>
        <v>Patricia Cuellar González</v>
      </c>
      <c r="D32" s="3" t="s">
        <v>3315</v>
      </c>
      <c r="E32" s="5">
        <v>43076</v>
      </c>
      <c r="F32" s="5">
        <v>43440</v>
      </c>
      <c r="G32" s="12" t="s">
        <v>9</v>
      </c>
      <c r="J32" s="1" t="s">
        <v>3454</v>
      </c>
      <c r="K32" s="1" t="s">
        <v>3455</v>
      </c>
      <c r="L32" s="1" t="s">
        <v>3415</v>
      </c>
    </row>
    <row r="33" spans="1:12" ht="35.1" customHeight="1" x14ac:dyDescent="0.25">
      <c r="A33" s="1">
        <v>27</v>
      </c>
      <c r="B33" s="1" t="s">
        <v>3227</v>
      </c>
      <c r="C33" s="11" t="str">
        <f t="shared" si="0"/>
        <v>Arturo Guerra Aguilar</v>
      </c>
      <c r="D33" s="3" t="s">
        <v>3327</v>
      </c>
      <c r="E33" s="5">
        <v>43076</v>
      </c>
      <c r="F33" s="5">
        <v>43804</v>
      </c>
      <c r="G33" s="12" t="s">
        <v>9</v>
      </c>
      <c r="J33" s="1" t="s">
        <v>3456</v>
      </c>
      <c r="K33" s="1" t="s">
        <v>3457</v>
      </c>
      <c r="L33" s="1" t="s">
        <v>3458</v>
      </c>
    </row>
    <row r="34" spans="1:12" ht="35.1" customHeight="1" x14ac:dyDescent="0.25">
      <c r="A34" s="1">
        <v>28</v>
      </c>
      <c r="B34" s="1" t="s">
        <v>3228</v>
      </c>
      <c r="C34" s="11" t="str">
        <f t="shared" si="0"/>
        <v>Valente Cisneros Ortega</v>
      </c>
      <c r="D34" s="3" t="s">
        <v>3315</v>
      </c>
      <c r="E34" s="5">
        <v>43076</v>
      </c>
      <c r="F34" s="5">
        <v>43440</v>
      </c>
      <c r="G34" s="12" t="s">
        <v>9</v>
      </c>
      <c r="J34" s="1" t="s">
        <v>3459</v>
      </c>
      <c r="K34" s="1" t="s">
        <v>3460</v>
      </c>
      <c r="L34" s="1" t="s">
        <v>3461</v>
      </c>
    </row>
    <row r="35" spans="1:12" ht="35.1" customHeight="1" x14ac:dyDescent="0.25">
      <c r="A35" s="1">
        <v>29</v>
      </c>
      <c r="B35" s="1" t="s">
        <v>3229</v>
      </c>
      <c r="C35" s="11" t="str">
        <f t="shared" si="0"/>
        <v>Nancy Capetillo Quevedo</v>
      </c>
      <c r="D35" s="3" t="s">
        <v>3328</v>
      </c>
      <c r="E35" s="5">
        <v>43076</v>
      </c>
      <c r="F35" s="5">
        <v>43698</v>
      </c>
      <c r="G35" s="12" t="s">
        <v>9</v>
      </c>
      <c r="J35" s="1" t="s">
        <v>3462</v>
      </c>
      <c r="K35" s="1" t="s">
        <v>3463</v>
      </c>
      <c r="L35" s="1" t="s">
        <v>3464</v>
      </c>
    </row>
    <row r="36" spans="1:12" ht="35.1" customHeight="1" x14ac:dyDescent="0.25">
      <c r="A36" s="1">
        <v>30</v>
      </c>
      <c r="B36" s="1" t="s">
        <v>3230</v>
      </c>
      <c r="C36" s="11" t="str">
        <f t="shared" si="0"/>
        <v>Jennyfer Villanueva Tavira Y Coop.</v>
      </c>
      <c r="D36" s="3" t="s">
        <v>3329</v>
      </c>
      <c r="E36" s="5">
        <v>43076</v>
      </c>
      <c r="F36" s="5">
        <v>43441</v>
      </c>
      <c r="G36" s="12" t="s">
        <v>9</v>
      </c>
      <c r="J36" s="1" t="s">
        <v>3465</v>
      </c>
      <c r="K36" s="1" t="s">
        <v>3466</v>
      </c>
      <c r="L36" s="1" t="s">
        <v>3467</v>
      </c>
    </row>
    <row r="37" spans="1:12" ht="35.1" customHeight="1" x14ac:dyDescent="0.25">
      <c r="A37" s="1">
        <v>31</v>
      </c>
      <c r="B37" s="1" t="s">
        <v>3231</v>
      </c>
      <c r="C37" s="11" t="str">
        <f t="shared" si="0"/>
        <v>José Gustavo Cadena Reyes</v>
      </c>
      <c r="D37" s="3" t="s">
        <v>3330</v>
      </c>
      <c r="E37" s="5">
        <v>43077</v>
      </c>
      <c r="F37" s="5">
        <v>43805</v>
      </c>
      <c r="G37" s="12" t="s">
        <v>9</v>
      </c>
      <c r="J37" s="1" t="s">
        <v>3468</v>
      </c>
      <c r="K37" s="1" t="s">
        <v>3469</v>
      </c>
      <c r="L37" s="1" t="s">
        <v>3470</v>
      </c>
    </row>
    <row r="38" spans="1:12" ht="35.1" customHeight="1" x14ac:dyDescent="0.25">
      <c r="A38" s="1">
        <v>32</v>
      </c>
      <c r="B38" s="1" t="s">
        <v>3232</v>
      </c>
      <c r="C38" s="11" t="str">
        <f t="shared" si="0"/>
        <v>María Juana Morales Inoroza</v>
      </c>
      <c r="D38" s="3" t="s">
        <v>3325</v>
      </c>
      <c r="E38" s="5">
        <v>43077</v>
      </c>
      <c r="F38" s="5">
        <v>43409</v>
      </c>
      <c r="G38" s="12" t="s">
        <v>9</v>
      </c>
      <c r="J38" s="1" t="s">
        <v>3471</v>
      </c>
      <c r="K38" s="1" t="s">
        <v>3472</v>
      </c>
      <c r="L38" s="1" t="s">
        <v>3473</v>
      </c>
    </row>
    <row r="39" spans="1:12" ht="35.1" customHeight="1" x14ac:dyDescent="0.25">
      <c r="A39" s="1">
        <v>33</v>
      </c>
      <c r="B39" s="1" t="s">
        <v>3233</v>
      </c>
      <c r="C39" s="11" t="str">
        <f t="shared" si="0"/>
        <v>Ramón Kohoutek Bonilla Cedillo</v>
      </c>
      <c r="D39" s="3" t="s">
        <v>3329</v>
      </c>
      <c r="E39" s="5">
        <v>43077</v>
      </c>
      <c r="F39" s="5">
        <v>43439</v>
      </c>
      <c r="G39" s="12" t="s">
        <v>9</v>
      </c>
      <c r="J39" s="1" t="s">
        <v>3474</v>
      </c>
      <c r="K39" s="1" t="s">
        <v>3475</v>
      </c>
      <c r="L39" s="1" t="s">
        <v>3476</v>
      </c>
    </row>
    <row r="40" spans="1:12" ht="35.1" customHeight="1" x14ac:dyDescent="0.25">
      <c r="A40" s="1">
        <v>34</v>
      </c>
      <c r="B40" s="1" t="s">
        <v>3234</v>
      </c>
      <c r="C40" s="11" t="str">
        <f t="shared" si="0"/>
        <v>Ramón Kohoutek Bonilla Cedillo</v>
      </c>
      <c r="D40" s="3" t="s">
        <v>3329</v>
      </c>
      <c r="E40" s="5">
        <v>43077</v>
      </c>
      <c r="F40" s="5">
        <v>43439</v>
      </c>
      <c r="G40" s="12" t="s">
        <v>9</v>
      </c>
      <c r="J40" s="1" t="s">
        <v>3474</v>
      </c>
      <c r="K40" s="1" t="s">
        <v>3475</v>
      </c>
      <c r="L40" s="1" t="s">
        <v>3476</v>
      </c>
    </row>
    <row r="41" spans="1:12" ht="35.1" customHeight="1" x14ac:dyDescent="0.25">
      <c r="A41" s="1">
        <v>35</v>
      </c>
      <c r="B41" s="1" t="s">
        <v>3235</v>
      </c>
      <c r="C41" s="11" t="str">
        <f t="shared" si="0"/>
        <v>Gloria Ramos Meza</v>
      </c>
      <c r="D41" s="3" t="s">
        <v>3331</v>
      </c>
      <c r="E41" s="5">
        <v>43077</v>
      </c>
      <c r="F41" s="5">
        <v>43438</v>
      </c>
      <c r="G41" s="12" t="s">
        <v>9</v>
      </c>
      <c r="J41" s="1" t="s">
        <v>3477</v>
      </c>
      <c r="K41" s="1" t="s">
        <v>3478</v>
      </c>
      <c r="L41" s="1" t="s">
        <v>3479</v>
      </c>
    </row>
    <row r="42" spans="1:12" ht="35.1" customHeight="1" x14ac:dyDescent="0.25">
      <c r="A42" s="1">
        <v>36</v>
      </c>
      <c r="B42" s="1" t="s">
        <v>3236</v>
      </c>
      <c r="C42" s="11" t="str">
        <f t="shared" si="0"/>
        <v>María Teresa Altamirano Velázquez</v>
      </c>
      <c r="D42" s="3" t="s">
        <v>3315</v>
      </c>
      <c r="E42" s="5">
        <v>43077</v>
      </c>
      <c r="F42" s="5">
        <v>43441</v>
      </c>
      <c r="G42" s="12" t="s">
        <v>9</v>
      </c>
      <c r="J42" s="1" t="s">
        <v>3432</v>
      </c>
      <c r="K42" s="1" t="s">
        <v>3480</v>
      </c>
      <c r="L42" s="1" t="s">
        <v>3436</v>
      </c>
    </row>
    <row r="43" spans="1:12" ht="35.1" customHeight="1" x14ac:dyDescent="0.25">
      <c r="A43" s="1">
        <v>37</v>
      </c>
      <c r="B43" s="1" t="s">
        <v>3237</v>
      </c>
      <c r="C43" s="11" t="str">
        <f t="shared" si="0"/>
        <v>Manuel Arturo Flores Hidalgo Y Coops.</v>
      </c>
      <c r="D43" s="3" t="s">
        <v>3332</v>
      </c>
      <c r="E43" s="5">
        <v>43077</v>
      </c>
      <c r="F43" s="5">
        <v>43439</v>
      </c>
      <c r="G43" s="12" t="s">
        <v>9</v>
      </c>
      <c r="J43" s="1" t="s">
        <v>3481</v>
      </c>
      <c r="K43" s="1" t="s">
        <v>3437</v>
      </c>
      <c r="L43" s="1" t="s">
        <v>3482</v>
      </c>
    </row>
    <row r="44" spans="1:12" ht="35.1" customHeight="1" x14ac:dyDescent="0.25">
      <c r="A44" s="1">
        <v>38</v>
      </c>
      <c r="B44" s="1" t="s">
        <v>3238</v>
      </c>
      <c r="C44" s="11" t="str">
        <f t="shared" si="0"/>
        <v>Grupo Universitario De Puebla, A.C. N/A N/A</v>
      </c>
      <c r="D44" s="3" t="s">
        <v>3333</v>
      </c>
      <c r="E44" s="5">
        <v>43080</v>
      </c>
      <c r="F44" s="5">
        <v>44171</v>
      </c>
      <c r="G44" s="12" t="s">
        <v>9</v>
      </c>
      <c r="J44" s="1" t="s">
        <v>3483</v>
      </c>
      <c r="K44" s="1" t="s">
        <v>474</v>
      </c>
      <c r="L44" s="1" t="s">
        <v>474</v>
      </c>
    </row>
    <row r="45" spans="1:12" ht="35.1" customHeight="1" x14ac:dyDescent="0.25">
      <c r="A45" s="1">
        <v>39</v>
      </c>
      <c r="B45" s="1" t="s">
        <v>3239</v>
      </c>
      <c r="C45" s="11" t="str">
        <f t="shared" si="0"/>
        <v>Alejandra Ramírez Palma</v>
      </c>
      <c r="D45" s="3" t="s">
        <v>3334</v>
      </c>
      <c r="E45" s="5">
        <v>43080</v>
      </c>
      <c r="F45" s="5">
        <v>43427</v>
      </c>
      <c r="G45" s="12" t="s">
        <v>9</v>
      </c>
      <c r="J45" s="1" t="s">
        <v>3484</v>
      </c>
      <c r="K45" s="1" t="s">
        <v>3485</v>
      </c>
      <c r="L45" s="1" t="s">
        <v>3401</v>
      </c>
    </row>
    <row r="46" spans="1:12" ht="35.1" customHeight="1" x14ac:dyDescent="0.25">
      <c r="A46" s="1">
        <v>40</v>
      </c>
      <c r="B46" s="1" t="s">
        <v>3240</v>
      </c>
      <c r="C46" s="11" t="str">
        <f t="shared" si="0"/>
        <v>Hilda Maldonado Guillen</v>
      </c>
      <c r="D46" s="3" t="s">
        <v>3335</v>
      </c>
      <c r="E46" s="5">
        <v>43080</v>
      </c>
      <c r="F46" s="5">
        <v>43245</v>
      </c>
      <c r="G46" s="12" t="s">
        <v>9</v>
      </c>
      <c r="J46" s="1" t="s">
        <v>3486</v>
      </c>
      <c r="K46" s="1" t="s">
        <v>3487</v>
      </c>
      <c r="L46" s="1" t="s">
        <v>3488</v>
      </c>
    </row>
    <row r="47" spans="1:12" ht="35.1" customHeight="1" x14ac:dyDescent="0.25">
      <c r="A47" s="1">
        <v>41</v>
      </c>
      <c r="B47" s="1" t="s">
        <v>3241</v>
      </c>
      <c r="C47" s="11" t="str">
        <f t="shared" si="0"/>
        <v>Arquitectura Residencial Diseño Y Construcción Sa De Cv N/A N/A</v>
      </c>
      <c r="D47" s="3" t="s">
        <v>3336</v>
      </c>
      <c r="E47" s="5">
        <v>43080</v>
      </c>
      <c r="F47" s="5">
        <v>43805</v>
      </c>
      <c r="G47" s="12" t="s">
        <v>9</v>
      </c>
      <c r="J47" s="1" t="s">
        <v>3489</v>
      </c>
      <c r="K47" s="1" t="s">
        <v>474</v>
      </c>
      <c r="L47" s="1" t="s">
        <v>474</v>
      </c>
    </row>
    <row r="48" spans="1:12" ht="35.1" customHeight="1" x14ac:dyDescent="0.25">
      <c r="A48" s="1">
        <v>42</v>
      </c>
      <c r="B48" s="1" t="s">
        <v>1095</v>
      </c>
      <c r="C48" s="11" t="str">
        <f t="shared" si="0"/>
        <v xml:space="preserve">  </v>
      </c>
      <c r="D48" s="3" t="s">
        <v>3315</v>
      </c>
      <c r="E48" s="5" t="s">
        <v>3337</v>
      </c>
      <c r="F48" s="5" t="s">
        <v>3338</v>
      </c>
      <c r="G48" s="12" t="s">
        <v>9</v>
      </c>
      <c r="J48" s="1" t="s">
        <v>3368</v>
      </c>
      <c r="K48" s="1" t="s">
        <v>3368</v>
      </c>
      <c r="L48" s="1" t="s">
        <v>3368</v>
      </c>
    </row>
    <row r="49" spans="1:12" ht="35.1" customHeight="1" x14ac:dyDescent="0.25">
      <c r="A49" s="1">
        <v>43</v>
      </c>
      <c r="B49" s="1" t="s">
        <v>3242</v>
      </c>
      <c r="C49" s="11" t="str">
        <f t="shared" si="0"/>
        <v>INSTITUTO LINGUISTICO COMPUTACIONAL ALVART AC N/A N/A</v>
      </c>
      <c r="D49" s="3" t="s">
        <v>3339</v>
      </c>
      <c r="E49" s="5">
        <v>43081</v>
      </c>
      <c r="F49" s="5">
        <v>43433</v>
      </c>
      <c r="G49" s="12" t="s">
        <v>9</v>
      </c>
      <c r="J49" s="1" t="s">
        <v>3490</v>
      </c>
      <c r="K49" s="1" t="s">
        <v>474</v>
      </c>
      <c r="L49" s="1" t="s">
        <v>474</v>
      </c>
    </row>
    <row r="50" spans="1:12" ht="35.1" customHeight="1" x14ac:dyDescent="0.25">
      <c r="A50" s="1">
        <v>44</v>
      </c>
      <c r="B50" s="1" t="s">
        <v>3243</v>
      </c>
      <c r="C50" s="11" t="str">
        <f t="shared" si="0"/>
        <v>Grupo Constructor Larriversa Sa De Cv N/A N/A</v>
      </c>
      <c r="D50" s="3" t="s">
        <v>3340</v>
      </c>
      <c r="E50" s="5">
        <v>43081</v>
      </c>
      <c r="F50" s="5">
        <v>44175</v>
      </c>
      <c r="G50" s="12" t="s">
        <v>9</v>
      </c>
      <c r="J50" s="1" t="s">
        <v>3491</v>
      </c>
      <c r="K50" s="1" t="s">
        <v>474</v>
      </c>
      <c r="L50" s="1" t="s">
        <v>474</v>
      </c>
    </row>
    <row r="51" spans="1:12" ht="35.1" customHeight="1" x14ac:dyDescent="0.25">
      <c r="A51" s="1">
        <v>45</v>
      </c>
      <c r="B51" s="1" t="s">
        <v>3244</v>
      </c>
      <c r="C51" s="11" t="str">
        <f t="shared" si="0"/>
        <v>Grupo Constructor Jordanie. S.A. De C.V. N/A N/A</v>
      </c>
      <c r="D51" s="3" t="s">
        <v>3325</v>
      </c>
      <c r="E51" s="5">
        <v>43081</v>
      </c>
      <c r="F51" s="5">
        <v>43440</v>
      </c>
      <c r="G51" s="12" t="s">
        <v>9</v>
      </c>
      <c r="J51" s="1" t="s">
        <v>3492</v>
      </c>
      <c r="K51" s="1" t="s">
        <v>474</v>
      </c>
      <c r="L51" s="1" t="s">
        <v>474</v>
      </c>
    </row>
    <row r="52" spans="1:12" ht="35.1" customHeight="1" x14ac:dyDescent="0.25">
      <c r="A52" s="1">
        <v>46</v>
      </c>
      <c r="B52" s="1" t="s">
        <v>3245</v>
      </c>
      <c r="C52" s="11" t="str">
        <f t="shared" si="0"/>
        <v>Patricia Palacios Rucabado</v>
      </c>
      <c r="D52" s="3" t="s">
        <v>3341</v>
      </c>
      <c r="E52" s="5">
        <v>43081</v>
      </c>
      <c r="F52" s="5">
        <v>43411</v>
      </c>
      <c r="G52" s="12" t="s">
        <v>9</v>
      </c>
      <c r="J52" s="1" t="s">
        <v>3454</v>
      </c>
      <c r="K52" s="1" t="s">
        <v>3493</v>
      </c>
      <c r="L52" s="1" t="s">
        <v>3494</v>
      </c>
    </row>
    <row r="53" spans="1:12" ht="35.1" customHeight="1" x14ac:dyDescent="0.25">
      <c r="A53" s="1">
        <v>47</v>
      </c>
      <c r="B53" s="1" t="s">
        <v>3246</v>
      </c>
      <c r="C53" s="11" t="str">
        <f t="shared" si="0"/>
        <v>Roberto Carlos Escamilla Rodréguez</v>
      </c>
      <c r="D53" s="3" t="s">
        <v>3342</v>
      </c>
      <c r="E53" s="5">
        <v>43081</v>
      </c>
      <c r="F53" s="5">
        <v>43452</v>
      </c>
      <c r="G53" s="12" t="s">
        <v>9</v>
      </c>
      <c r="J53" s="1" t="s">
        <v>3495</v>
      </c>
      <c r="K53" s="1" t="s">
        <v>3496</v>
      </c>
      <c r="L53" s="1" t="s">
        <v>3497</v>
      </c>
    </row>
    <row r="54" spans="1:12" ht="35.1" customHeight="1" x14ac:dyDescent="0.25">
      <c r="A54" s="1">
        <v>48</v>
      </c>
      <c r="B54" s="1" t="s">
        <v>3247</v>
      </c>
      <c r="C54" s="11" t="str">
        <f t="shared" si="0"/>
        <v>Miguel Angel Mercado Reynoso</v>
      </c>
      <c r="D54" s="3" t="s">
        <v>3343</v>
      </c>
      <c r="E54" s="5">
        <v>43082</v>
      </c>
      <c r="F54" s="5">
        <v>43807</v>
      </c>
      <c r="G54" s="12" t="s">
        <v>9</v>
      </c>
      <c r="J54" s="1" t="s">
        <v>3498</v>
      </c>
      <c r="K54" s="1" t="s">
        <v>3499</v>
      </c>
      <c r="L54" s="1" t="s">
        <v>3500</v>
      </c>
    </row>
    <row r="55" spans="1:12" ht="35.1" customHeight="1" x14ac:dyDescent="0.25">
      <c r="A55" s="1">
        <v>49</v>
      </c>
      <c r="B55" s="1" t="s">
        <v>3248</v>
      </c>
      <c r="C55" s="11" t="str">
        <f t="shared" si="0"/>
        <v>José Francisco Florentino Villegas González Y Coop.</v>
      </c>
      <c r="D55" s="3" t="s">
        <v>3315</v>
      </c>
      <c r="E55" s="5">
        <v>43082</v>
      </c>
      <c r="F55" s="5">
        <v>43445</v>
      </c>
      <c r="G55" s="12" t="s">
        <v>9</v>
      </c>
      <c r="J55" s="1" t="s">
        <v>3501</v>
      </c>
      <c r="K55" s="1" t="s">
        <v>3502</v>
      </c>
      <c r="L55" s="1" t="s">
        <v>3503</v>
      </c>
    </row>
    <row r="56" spans="1:12" ht="35.1" customHeight="1" x14ac:dyDescent="0.25">
      <c r="A56" s="1">
        <v>50</v>
      </c>
      <c r="B56" s="1" t="s">
        <v>3249</v>
      </c>
      <c r="C56" s="11" t="str">
        <f t="shared" si="0"/>
        <v>Maria De Lourdes Catzalco Coca</v>
      </c>
      <c r="D56" s="3" t="s">
        <v>3344</v>
      </c>
      <c r="E56" s="5">
        <v>43082</v>
      </c>
      <c r="F56" s="5">
        <v>43445</v>
      </c>
      <c r="G56" s="12" t="s">
        <v>9</v>
      </c>
      <c r="J56" s="1" t="s">
        <v>3504</v>
      </c>
      <c r="K56" s="1" t="s">
        <v>3505</v>
      </c>
      <c r="L56" s="1" t="s">
        <v>3506</v>
      </c>
    </row>
    <row r="57" spans="1:12" ht="35.1" customHeight="1" x14ac:dyDescent="0.25">
      <c r="A57" s="1">
        <v>51</v>
      </c>
      <c r="B57" s="1" t="s">
        <v>3250</v>
      </c>
      <c r="C57" s="11" t="str">
        <f t="shared" si="0"/>
        <v>María De La Paz Josefina Martha Ramírez Corona</v>
      </c>
      <c r="D57" s="3" t="s">
        <v>3345</v>
      </c>
      <c r="E57" s="5">
        <v>43082</v>
      </c>
      <c r="F57" s="5">
        <v>43442</v>
      </c>
      <c r="G57" s="12" t="s">
        <v>9</v>
      </c>
      <c r="J57" s="1" t="s">
        <v>3507</v>
      </c>
      <c r="K57" s="1" t="s">
        <v>3485</v>
      </c>
      <c r="L57" s="1" t="s">
        <v>3508</v>
      </c>
    </row>
    <row r="58" spans="1:12" ht="35.1" customHeight="1" x14ac:dyDescent="0.25">
      <c r="A58" s="1">
        <v>52</v>
      </c>
      <c r="B58" s="1" t="s">
        <v>3251</v>
      </c>
      <c r="C58" s="11" t="str">
        <f t="shared" si="0"/>
        <v>Francisco Javier Alonso Morales</v>
      </c>
      <c r="D58" s="3" t="s">
        <v>3346</v>
      </c>
      <c r="E58" s="5">
        <v>43082</v>
      </c>
      <c r="F58" s="5">
        <v>43446</v>
      </c>
      <c r="G58" s="12" t="s">
        <v>9</v>
      </c>
      <c r="J58" s="1" t="s">
        <v>3451</v>
      </c>
      <c r="K58" s="1" t="s">
        <v>3509</v>
      </c>
      <c r="L58" s="1" t="s">
        <v>3472</v>
      </c>
    </row>
    <row r="59" spans="1:12" ht="35.1" customHeight="1" x14ac:dyDescent="0.25">
      <c r="A59" s="1">
        <v>53</v>
      </c>
      <c r="B59" s="1" t="s">
        <v>3252</v>
      </c>
      <c r="C59" s="11" t="str">
        <f t="shared" si="0"/>
        <v>Jose Anselmo Laureano Galindo  Hernandez</v>
      </c>
      <c r="D59" s="3" t="s">
        <v>3347</v>
      </c>
      <c r="E59" s="5">
        <v>43082</v>
      </c>
      <c r="F59" s="5">
        <v>43442</v>
      </c>
      <c r="G59" s="12" t="s">
        <v>9</v>
      </c>
      <c r="J59" s="1" t="s">
        <v>3510</v>
      </c>
      <c r="K59" s="1" t="s">
        <v>3511</v>
      </c>
      <c r="L59" s="1" t="s">
        <v>3512</v>
      </c>
    </row>
    <row r="60" spans="1:12" ht="35.1" customHeight="1" x14ac:dyDescent="0.25">
      <c r="A60" s="1">
        <v>54</v>
      </c>
      <c r="B60" s="1" t="s">
        <v>3253</v>
      </c>
      <c r="C60" s="11" t="str">
        <f t="shared" si="0"/>
        <v>Ocotlan Garcilazo Martínez</v>
      </c>
      <c r="D60" s="3" t="s">
        <v>3348</v>
      </c>
      <c r="E60" s="5">
        <v>43082</v>
      </c>
      <c r="F60" s="5">
        <v>43441</v>
      </c>
      <c r="G60" s="12" t="s">
        <v>9</v>
      </c>
      <c r="J60" s="1" t="s">
        <v>3513</v>
      </c>
      <c r="K60" s="1" t="s">
        <v>3514</v>
      </c>
      <c r="L60" s="1" t="s">
        <v>3515</v>
      </c>
    </row>
    <row r="61" spans="1:12" ht="35.1" customHeight="1" x14ac:dyDescent="0.25">
      <c r="A61" s="1">
        <v>55</v>
      </c>
      <c r="B61" s="1" t="s">
        <v>3254</v>
      </c>
      <c r="C61" s="11" t="str">
        <f t="shared" si="0"/>
        <v>Sistemas Audiovisuales Internacionales S.A. De C. V. N/A N/A</v>
      </c>
      <c r="D61" s="3" t="s">
        <v>3349</v>
      </c>
      <c r="E61" s="5">
        <v>43082</v>
      </c>
      <c r="F61" s="5">
        <v>43806</v>
      </c>
      <c r="G61" s="12" t="s">
        <v>9</v>
      </c>
      <c r="J61" s="1" t="s">
        <v>3516</v>
      </c>
      <c r="K61" s="1" t="s">
        <v>474</v>
      </c>
      <c r="L61" s="1" t="s">
        <v>474</v>
      </c>
    </row>
    <row r="62" spans="1:12" ht="35.1" customHeight="1" x14ac:dyDescent="0.25">
      <c r="A62" s="1">
        <v>56</v>
      </c>
      <c r="B62" s="1" t="s">
        <v>3255</v>
      </c>
      <c r="C62" s="11" t="str">
        <f t="shared" si="0"/>
        <v>Jaime Briseño Orozco Y Coop.</v>
      </c>
      <c r="D62" s="3" t="s">
        <v>3315</v>
      </c>
      <c r="E62" s="5">
        <v>43082</v>
      </c>
      <c r="F62" s="5">
        <v>43442</v>
      </c>
      <c r="G62" s="12" t="s">
        <v>9</v>
      </c>
      <c r="J62" s="1" t="s">
        <v>3517</v>
      </c>
      <c r="K62" s="1" t="s">
        <v>3518</v>
      </c>
      <c r="L62" s="1" t="s">
        <v>3519</v>
      </c>
    </row>
    <row r="63" spans="1:12" ht="35.1" customHeight="1" x14ac:dyDescent="0.25">
      <c r="A63" s="1">
        <v>57</v>
      </c>
      <c r="B63" s="1" t="s">
        <v>3256</v>
      </c>
      <c r="C63" s="11" t="str">
        <f t="shared" si="0"/>
        <v>María Beatriz Laura Sanchez Reyes Y Coop.</v>
      </c>
      <c r="D63" s="3" t="s">
        <v>3350</v>
      </c>
      <c r="E63" s="5">
        <v>43082</v>
      </c>
      <c r="F63" s="5">
        <v>43445</v>
      </c>
      <c r="G63" s="12" t="s">
        <v>9</v>
      </c>
      <c r="J63" s="1" t="s">
        <v>3520</v>
      </c>
      <c r="K63" s="1" t="s">
        <v>3521</v>
      </c>
      <c r="L63" s="1" t="s">
        <v>3522</v>
      </c>
    </row>
    <row r="64" spans="1:12" ht="35.1" customHeight="1" x14ac:dyDescent="0.25">
      <c r="A64" s="1">
        <v>58</v>
      </c>
      <c r="B64" s="1" t="s">
        <v>3257</v>
      </c>
      <c r="C64" s="11" t="str">
        <f t="shared" si="0"/>
        <v>Arquidiocesis De Puebla A. R. N/A N/A</v>
      </c>
      <c r="D64" s="3" t="s">
        <v>3351</v>
      </c>
      <c r="E64" s="5">
        <v>43082</v>
      </c>
      <c r="F64" s="5">
        <v>43809</v>
      </c>
      <c r="G64" s="12" t="s">
        <v>9</v>
      </c>
      <c r="J64" s="1" t="s">
        <v>3523</v>
      </c>
      <c r="K64" s="1" t="s">
        <v>474</v>
      </c>
      <c r="L64" s="1" t="s">
        <v>474</v>
      </c>
    </row>
    <row r="65" spans="1:12" ht="35.1" customHeight="1" x14ac:dyDescent="0.25">
      <c r="A65" s="1">
        <v>59</v>
      </c>
      <c r="B65" s="1" t="s">
        <v>3258</v>
      </c>
      <c r="C65" s="11" t="str">
        <f t="shared" si="0"/>
        <v>Grupo Restaurantero Ealog S de RL de CV N/A N/A</v>
      </c>
      <c r="D65" s="3" t="s">
        <v>3352</v>
      </c>
      <c r="E65" s="5">
        <v>43081</v>
      </c>
      <c r="F65" s="5">
        <v>43446</v>
      </c>
      <c r="G65" s="12" t="s">
        <v>9</v>
      </c>
      <c r="J65" s="1" t="s">
        <v>3524</v>
      </c>
      <c r="K65" s="1" t="s">
        <v>474</v>
      </c>
      <c r="L65" s="1" t="s">
        <v>474</v>
      </c>
    </row>
    <row r="66" spans="1:12" ht="35.1" customHeight="1" x14ac:dyDescent="0.25">
      <c r="A66" s="1">
        <v>60</v>
      </c>
      <c r="B66" s="1" t="s">
        <v>3259</v>
      </c>
      <c r="C66" s="11" t="str">
        <f t="shared" si="0"/>
        <v>María Elena González Martínez</v>
      </c>
      <c r="D66" s="3" t="s">
        <v>3353</v>
      </c>
      <c r="E66" s="5">
        <v>43083</v>
      </c>
      <c r="F66" s="5">
        <v>43812</v>
      </c>
      <c r="G66" s="12" t="s">
        <v>9</v>
      </c>
      <c r="J66" s="1" t="s">
        <v>3525</v>
      </c>
      <c r="K66" s="1" t="s">
        <v>3415</v>
      </c>
      <c r="L66" s="1" t="s">
        <v>3515</v>
      </c>
    </row>
    <row r="67" spans="1:12" ht="35.1" customHeight="1" x14ac:dyDescent="0.25">
      <c r="A67" s="1">
        <v>61</v>
      </c>
      <c r="B67" s="1" t="s">
        <v>3260</v>
      </c>
      <c r="C67" s="11" t="str">
        <f t="shared" si="0"/>
        <v>Bancomer SA Fiso 2477-4 Promotora Excelopolis SA de CV N/A N/A</v>
      </c>
      <c r="D67" s="3" t="s">
        <v>3354</v>
      </c>
      <c r="E67" s="5">
        <v>43083</v>
      </c>
      <c r="F67" s="5">
        <v>43442</v>
      </c>
      <c r="G67" s="12" t="s">
        <v>9</v>
      </c>
      <c r="J67" s="1" t="s">
        <v>3526</v>
      </c>
      <c r="K67" s="1" t="s">
        <v>474</v>
      </c>
      <c r="L67" s="1" t="s">
        <v>474</v>
      </c>
    </row>
    <row r="68" spans="1:12" ht="35.1" customHeight="1" x14ac:dyDescent="0.25">
      <c r="A68" s="1">
        <v>62</v>
      </c>
      <c r="B68" s="1" t="s">
        <v>3261</v>
      </c>
      <c r="C68" s="11" t="str">
        <f t="shared" si="0"/>
        <v>Desarrollos de Vivienda JMM SA  de CV N/A N/A</v>
      </c>
      <c r="D68" s="3" t="s">
        <v>3355</v>
      </c>
      <c r="E68" s="5">
        <v>43083</v>
      </c>
      <c r="F68" s="5">
        <v>44173</v>
      </c>
      <c r="G68" s="12" t="s">
        <v>9</v>
      </c>
      <c r="J68" s="1" t="s">
        <v>3527</v>
      </c>
      <c r="K68" s="1" t="s">
        <v>474</v>
      </c>
      <c r="L68" s="1" t="s">
        <v>474</v>
      </c>
    </row>
    <row r="69" spans="1:12" ht="35.1" customHeight="1" x14ac:dyDescent="0.25">
      <c r="A69" s="1">
        <v>63</v>
      </c>
      <c r="B69" s="1" t="s">
        <v>3262</v>
      </c>
      <c r="C69" s="11" t="str">
        <f t="shared" si="0"/>
        <v>Proyectos Desarrollos y Construcciones de Mexico JM SA de CV N/A N/A</v>
      </c>
      <c r="D69" s="3" t="s">
        <v>3355</v>
      </c>
      <c r="E69" s="5">
        <v>43083</v>
      </c>
      <c r="F69" s="5">
        <v>43077</v>
      </c>
      <c r="G69" s="12" t="s">
        <v>9</v>
      </c>
      <c r="J69" s="1" t="s">
        <v>3528</v>
      </c>
      <c r="K69" s="1" t="s">
        <v>474</v>
      </c>
      <c r="L69" s="1" t="s">
        <v>474</v>
      </c>
    </row>
    <row r="70" spans="1:12" ht="35.1" customHeight="1" x14ac:dyDescent="0.25">
      <c r="A70" s="1">
        <v>64</v>
      </c>
      <c r="B70" s="1" t="s">
        <v>3263</v>
      </c>
      <c r="C70" s="11" t="str">
        <f t="shared" si="0"/>
        <v>Scotiabanck Inverlat S.A. N/A N/A</v>
      </c>
      <c r="D70" s="3" t="s">
        <v>3344</v>
      </c>
      <c r="E70" s="5">
        <v>43083</v>
      </c>
      <c r="F70" s="5">
        <v>43446</v>
      </c>
      <c r="G70" s="12" t="s">
        <v>9</v>
      </c>
      <c r="J70" s="1" t="s">
        <v>3529</v>
      </c>
      <c r="K70" s="1" t="s">
        <v>474</v>
      </c>
      <c r="L70" s="1" t="s">
        <v>474</v>
      </c>
    </row>
    <row r="71" spans="1:12" ht="35.1" customHeight="1" x14ac:dyDescent="0.25">
      <c r="A71" s="1">
        <v>65</v>
      </c>
      <c r="B71" s="1" t="s">
        <v>3264</v>
      </c>
      <c r="C71" s="11" t="str">
        <f t="shared" si="0"/>
        <v>Sergio Sánchez Meza Y Coop.</v>
      </c>
      <c r="D71" s="3" t="s">
        <v>3325</v>
      </c>
      <c r="E71" s="5">
        <v>43083</v>
      </c>
      <c r="F71" s="5">
        <v>43447</v>
      </c>
      <c r="G71" s="12" t="s">
        <v>9</v>
      </c>
      <c r="J71" s="1" t="s">
        <v>3530</v>
      </c>
      <c r="K71" s="1" t="s">
        <v>3449</v>
      </c>
      <c r="L71" s="1" t="s">
        <v>3531</v>
      </c>
    </row>
    <row r="72" spans="1:12" ht="35.1" customHeight="1" x14ac:dyDescent="0.25">
      <c r="A72" s="1">
        <v>66</v>
      </c>
      <c r="B72" s="1" t="s">
        <v>3265</v>
      </c>
      <c r="C72" s="11" t="str">
        <f t="shared" ref="C72:C120" si="1">CONCATENATE(J72," ",K72," ",L72)</f>
        <v>Victor Manuel Aizpuru Leal Y Coop.</v>
      </c>
      <c r="D72" s="3" t="s">
        <v>3356</v>
      </c>
      <c r="E72" s="5">
        <v>43083</v>
      </c>
      <c r="F72" s="5">
        <v>43811</v>
      </c>
      <c r="G72" s="12" t="s">
        <v>9</v>
      </c>
      <c r="J72" s="1" t="s">
        <v>3532</v>
      </c>
      <c r="K72" s="1" t="s">
        <v>3533</v>
      </c>
      <c r="L72" s="1" t="s">
        <v>3534</v>
      </c>
    </row>
    <row r="73" spans="1:12" ht="35.1" customHeight="1" x14ac:dyDescent="0.25">
      <c r="A73" s="1">
        <v>67</v>
      </c>
      <c r="B73" s="1" t="s">
        <v>3266</v>
      </c>
      <c r="C73" s="11" t="str">
        <f t="shared" si="1"/>
        <v>Roberto Alejandro Rocha Ortiz</v>
      </c>
      <c r="D73" s="3" t="s">
        <v>3357</v>
      </c>
      <c r="E73" s="5">
        <v>43083</v>
      </c>
      <c r="F73" s="5">
        <v>43438</v>
      </c>
      <c r="G73" s="12" t="s">
        <v>9</v>
      </c>
      <c r="J73" s="1" t="s">
        <v>3535</v>
      </c>
      <c r="K73" s="1" t="s">
        <v>3536</v>
      </c>
      <c r="L73" s="1" t="s">
        <v>3439</v>
      </c>
    </row>
    <row r="74" spans="1:12" ht="35.1" customHeight="1" x14ac:dyDescent="0.25">
      <c r="A74" s="1">
        <v>68</v>
      </c>
      <c r="B74" s="1" t="s">
        <v>3267</v>
      </c>
      <c r="C74" s="11" t="str">
        <f t="shared" si="1"/>
        <v>Esmeralda Cholula  Hernandez</v>
      </c>
      <c r="D74" s="3" t="s">
        <v>3358</v>
      </c>
      <c r="E74" s="5">
        <v>43082</v>
      </c>
      <c r="F74" s="5">
        <v>43446</v>
      </c>
      <c r="G74" s="12" t="s">
        <v>9</v>
      </c>
      <c r="J74" s="1" t="s">
        <v>3537</v>
      </c>
      <c r="K74" s="1" t="s">
        <v>3538</v>
      </c>
      <c r="L74" s="1" t="s">
        <v>3512</v>
      </c>
    </row>
    <row r="75" spans="1:12" ht="35.1" customHeight="1" x14ac:dyDescent="0.25">
      <c r="A75" s="1">
        <v>69</v>
      </c>
      <c r="B75" s="1" t="s">
        <v>3268</v>
      </c>
      <c r="C75" s="11" t="str">
        <f t="shared" si="1"/>
        <v>Rescrecom S.A. N/A N/A</v>
      </c>
      <c r="D75" s="3" t="s">
        <v>3359</v>
      </c>
      <c r="E75" s="5">
        <v>43083</v>
      </c>
      <c r="F75" s="5">
        <v>43803</v>
      </c>
      <c r="G75" s="12" t="s">
        <v>9</v>
      </c>
      <c r="J75" s="1" t="s">
        <v>3539</v>
      </c>
      <c r="K75" s="1" t="s">
        <v>474</v>
      </c>
      <c r="L75" s="1" t="s">
        <v>474</v>
      </c>
    </row>
    <row r="76" spans="1:12" ht="35.1" customHeight="1" x14ac:dyDescent="0.25">
      <c r="A76" s="1">
        <v>70</v>
      </c>
      <c r="B76" s="1" t="s">
        <v>3269</v>
      </c>
      <c r="C76" s="11" t="str">
        <f t="shared" si="1"/>
        <v>María Del Rayo Pacheco Briones</v>
      </c>
      <c r="D76" s="3" t="s">
        <v>3360</v>
      </c>
      <c r="E76" s="5">
        <v>43083</v>
      </c>
      <c r="F76" s="5">
        <v>44176</v>
      </c>
      <c r="G76" s="12" t="s">
        <v>9</v>
      </c>
      <c r="J76" s="1" t="s">
        <v>3540</v>
      </c>
      <c r="K76" s="1" t="s">
        <v>3541</v>
      </c>
      <c r="L76" s="1" t="s">
        <v>3542</v>
      </c>
    </row>
    <row r="77" spans="1:12" ht="35.1" customHeight="1" x14ac:dyDescent="0.25">
      <c r="A77" s="1">
        <v>71</v>
      </c>
      <c r="B77" s="1" t="s">
        <v>3270</v>
      </c>
      <c r="C77" s="11" t="str">
        <f t="shared" si="1"/>
        <v>Juan Carlos Valle Moreno Y Coop.</v>
      </c>
      <c r="D77" s="3" t="s">
        <v>3329</v>
      </c>
      <c r="E77" s="5">
        <v>43083</v>
      </c>
      <c r="F77" s="5">
        <v>43446</v>
      </c>
      <c r="G77" s="12" t="s">
        <v>9</v>
      </c>
      <c r="J77" s="1" t="s">
        <v>3543</v>
      </c>
      <c r="K77" s="1" t="s">
        <v>3544</v>
      </c>
      <c r="L77" s="1" t="s">
        <v>3545</v>
      </c>
    </row>
    <row r="78" spans="1:12" ht="35.1" customHeight="1" x14ac:dyDescent="0.25">
      <c r="A78" s="1">
        <v>72</v>
      </c>
      <c r="B78" s="1" t="s">
        <v>3271</v>
      </c>
      <c r="C78" s="11" t="str">
        <f t="shared" si="1"/>
        <v>José Issac Huerta Lopez</v>
      </c>
      <c r="D78" s="3" t="s">
        <v>3361</v>
      </c>
      <c r="E78" s="5">
        <v>43083</v>
      </c>
      <c r="F78" s="5">
        <v>43447</v>
      </c>
      <c r="G78" s="12" t="s">
        <v>9</v>
      </c>
      <c r="J78" s="1" t="s">
        <v>3546</v>
      </c>
      <c r="K78" s="1" t="s">
        <v>3547</v>
      </c>
      <c r="L78" s="1" t="s">
        <v>3548</v>
      </c>
    </row>
    <row r="79" spans="1:12" ht="35.1" customHeight="1" x14ac:dyDescent="0.25">
      <c r="A79" s="1">
        <v>73</v>
      </c>
      <c r="B79" s="1" t="s">
        <v>3272</v>
      </c>
      <c r="C79" s="11" t="str">
        <f t="shared" si="1"/>
        <v>Roxana Sanchez Lopez</v>
      </c>
      <c r="D79" s="3" t="s">
        <v>3362</v>
      </c>
      <c r="E79" s="5">
        <v>43083</v>
      </c>
      <c r="F79" s="5">
        <v>43810</v>
      </c>
      <c r="G79" s="12" t="s">
        <v>9</v>
      </c>
      <c r="J79" s="1" t="s">
        <v>3549</v>
      </c>
      <c r="K79" s="1" t="s">
        <v>3521</v>
      </c>
      <c r="L79" s="1" t="s">
        <v>3548</v>
      </c>
    </row>
    <row r="80" spans="1:12" ht="35.1" customHeight="1" x14ac:dyDescent="0.25">
      <c r="A80" s="1">
        <v>74</v>
      </c>
      <c r="B80" s="1" t="s">
        <v>1095</v>
      </c>
      <c r="C80" s="11" t="str">
        <f t="shared" si="1"/>
        <v xml:space="preserve">  </v>
      </c>
      <c r="D80" s="3" t="s">
        <v>3315</v>
      </c>
      <c r="E80" s="5" t="s">
        <v>3337</v>
      </c>
      <c r="F80" s="5" t="s">
        <v>3338</v>
      </c>
      <c r="G80" s="12" t="s">
        <v>9</v>
      </c>
      <c r="J80" s="1" t="s">
        <v>3368</v>
      </c>
      <c r="K80" s="1" t="s">
        <v>3368</v>
      </c>
      <c r="L80" s="1" t="s">
        <v>3368</v>
      </c>
    </row>
    <row r="81" spans="1:12" ht="35.1" customHeight="1" x14ac:dyDescent="0.25">
      <c r="A81" s="1">
        <v>75</v>
      </c>
      <c r="B81" s="1" t="s">
        <v>3273</v>
      </c>
      <c r="C81" s="11" t="str">
        <f t="shared" si="1"/>
        <v>Filiberto Flores Álvarez</v>
      </c>
      <c r="D81" s="3" t="s">
        <v>3318</v>
      </c>
      <c r="E81" s="5">
        <v>43083</v>
      </c>
      <c r="F81" s="5">
        <v>43438</v>
      </c>
      <c r="G81" s="12" t="s">
        <v>9</v>
      </c>
      <c r="J81" s="1" t="s">
        <v>3550</v>
      </c>
      <c r="K81" s="1" t="s">
        <v>3437</v>
      </c>
      <c r="L81" s="1" t="s">
        <v>3551</v>
      </c>
    </row>
    <row r="82" spans="1:12" ht="35.1" customHeight="1" x14ac:dyDescent="0.25">
      <c r="A82" s="1">
        <v>76</v>
      </c>
      <c r="B82" s="1" t="s">
        <v>3274</v>
      </c>
      <c r="C82" s="11" t="str">
        <f t="shared" si="1"/>
        <v>Jose Antonio Labastida Claudio</v>
      </c>
      <c r="D82" s="3" t="s">
        <v>3363</v>
      </c>
      <c r="E82" s="5">
        <v>43083</v>
      </c>
      <c r="F82" s="5">
        <v>43447</v>
      </c>
      <c r="G82" s="12" t="s">
        <v>9</v>
      </c>
      <c r="J82" s="1" t="s">
        <v>3552</v>
      </c>
      <c r="K82" s="1" t="s">
        <v>3553</v>
      </c>
      <c r="L82" s="1" t="s">
        <v>3554</v>
      </c>
    </row>
    <row r="83" spans="1:12" ht="35.1" customHeight="1" x14ac:dyDescent="0.25">
      <c r="A83" s="1">
        <v>77</v>
      </c>
      <c r="B83" s="1" t="s">
        <v>1095</v>
      </c>
      <c r="C83" s="11" t="str">
        <f t="shared" si="1"/>
        <v xml:space="preserve">  </v>
      </c>
      <c r="D83" s="3" t="s">
        <v>3315</v>
      </c>
      <c r="E83" s="5" t="s">
        <v>3337</v>
      </c>
      <c r="F83" s="5" t="s">
        <v>3338</v>
      </c>
      <c r="G83" s="12" t="s">
        <v>9</v>
      </c>
      <c r="J83" s="1" t="s">
        <v>3368</v>
      </c>
      <c r="K83" s="1" t="s">
        <v>3368</v>
      </c>
      <c r="L83" s="1" t="s">
        <v>3368</v>
      </c>
    </row>
    <row r="84" spans="1:12" ht="35.1" customHeight="1" x14ac:dyDescent="0.25">
      <c r="A84" s="1">
        <v>78</v>
      </c>
      <c r="B84" s="1" t="s">
        <v>3275</v>
      </c>
      <c r="C84" s="11" t="str">
        <f t="shared" si="1"/>
        <v>Luis Felipe Loria  Rosado</v>
      </c>
      <c r="D84" s="3" t="s">
        <v>3364</v>
      </c>
      <c r="E84" s="5">
        <v>43083</v>
      </c>
      <c r="F84" s="5">
        <v>43812</v>
      </c>
      <c r="G84" s="12" t="s">
        <v>9</v>
      </c>
      <c r="J84" s="1" t="s">
        <v>3555</v>
      </c>
      <c r="K84" s="1" t="s">
        <v>3556</v>
      </c>
      <c r="L84" s="1" t="s">
        <v>3557</v>
      </c>
    </row>
    <row r="85" spans="1:12" ht="35.1" customHeight="1" x14ac:dyDescent="0.25">
      <c r="A85" s="1">
        <v>79</v>
      </c>
      <c r="B85" s="1" t="s">
        <v>3276</v>
      </c>
      <c r="C85" s="11" t="str">
        <f t="shared" si="1"/>
        <v>Rigoberto  Gutierrez Martínez</v>
      </c>
      <c r="D85" s="3" t="s">
        <v>3365</v>
      </c>
      <c r="E85" s="5">
        <v>43084</v>
      </c>
      <c r="F85" s="5">
        <v>43813</v>
      </c>
      <c r="G85" s="12" t="s">
        <v>9</v>
      </c>
      <c r="J85" s="1" t="s">
        <v>3558</v>
      </c>
      <c r="K85" s="1" t="s">
        <v>3559</v>
      </c>
      <c r="L85" s="1" t="s">
        <v>3515</v>
      </c>
    </row>
    <row r="86" spans="1:12" ht="35.1" customHeight="1" x14ac:dyDescent="0.25">
      <c r="A86" s="1">
        <v>80</v>
      </c>
      <c r="B86" s="1" t="s">
        <v>3277</v>
      </c>
      <c r="C86" s="11" t="str">
        <f t="shared" si="1"/>
        <v>Jorge  Yitani Torres</v>
      </c>
      <c r="D86" s="3" t="s">
        <v>3366</v>
      </c>
      <c r="E86" s="5">
        <v>43084</v>
      </c>
      <c r="F86" s="5">
        <v>43756</v>
      </c>
      <c r="G86" s="12" t="s">
        <v>9</v>
      </c>
      <c r="J86" s="1" t="s">
        <v>3560</v>
      </c>
      <c r="K86" s="1" t="s">
        <v>3561</v>
      </c>
      <c r="L86" s="1" t="s">
        <v>3430</v>
      </c>
    </row>
    <row r="87" spans="1:12" ht="35.1" customHeight="1" x14ac:dyDescent="0.25">
      <c r="A87" s="1">
        <v>81</v>
      </c>
      <c r="B87" s="1" t="s">
        <v>3278</v>
      </c>
      <c r="C87" s="11" t="str">
        <f t="shared" si="1"/>
        <v>Nueva Electra  del Milenio S.A de C. V. N/A N/A</v>
      </c>
      <c r="D87" s="3" t="s">
        <v>3367</v>
      </c>
      <c r="E87" s="5">
        <v>43084</v>
      </c>
      <c r="F87" s="5">
        <v>44149</v>
      </c>
      <c r="G87" s="12" t="s">
        <v>9</v>
      </c>
      <c r="J87" s="1" t="s">
        <v>3562</v>
      </c>
      <c r="K87" s="1" t="s">
        <v>474</v>
      </c>
      <c r="L87" s="1" t="s">
        <v>474</v>
      </c>
    </row>
    <row r="88" spans="1:12" ht="35.1" customHeight="1" x14ac:dyDescent="0.25">
      <c r="A88" s="1">
        <v>82</v>
      </c>
      <c r="B88" s="1" t="s">
        <v>3279</v>
      </c>
      <c r="C88" s="11" t="str">
        <f t="shared" si="1"/>
        <v>Nueva Electra  del Milenio S.A de C. V. N/A N/A</v>
      </c>
      <c r="D88" s="3" t="s">
        <v>3367</v>
      </c>
      <c r="E88" s="5">
        <v>43084</v>
      </c>
      <c r="F88" s="5">
        <v>44149</v>
      </c>
      <c r="G88" s="12" t="s">
        <v>9</v>
      </c>
      <c r="J88" s="1" t="s">
        <v>3562</v>
      </c>
      <c r="K88" s="1" t="s">
        <v>474</v>
      </c>
      <c r="L88" s="1" t="s">
        <v>474</v>
      </c>
    </row>
    <row r="89" spans="1:12" ht="35.1" customHeight="1" x14ac:dyDescent="0.25">
      <c r="A89" s="1">
        <v>83</v>
      </c>
      <c r="B89" s="1" t="s">
        <v>3280</v>
      </c>
      <c r="C89" s="11" t="str">
        <f t="shared" si="1"/>
        <v>Nueva Electra  del Milenio S.A de C. V. N/A N/A</v>
      </c>
      <c r="D89" s="3" t="s">
        <v>3367</v>
      </c>
      <c r="E89" s="5">
        <v>43084</v>
      </c>
      <c r="F89" s="5">
        <v>44155</v>
      </c>
      <c r="G89" s="12" t="s">
        <v>9</v>
      </c>
      <c r="J89" s="1" t="s">
        <v>3562</v>
      </c>
      <c r="K89" s="1" t="s">
        <v>474</v>
      </c>
      <c r="L89" s="1" t="s">
        <v>474</v>
      </c>
    </row>
    <row r="90" spans="1:12" ht="35.1" customHeight="1" x14ac:dyDescent="0.25">
      <c r="A90" s="1">
        <v>84</v>
      </c>
      <c r="B90" s="1" t="s">
        <v>3281</v>
      </c>
      <c r="C90" s="11" t="str">
        <f t="shared" si="1"/>
        <v>Rosa Angeles Galiote Elias</v>
      </c>
      <c r="D90" s="3" t="s">
        <v>3369</v>
      </c>
      <c r="E90" s="5">
        <v>43084</v>
      </c>
      <c r="F90" s="5">
        <v>43447</v>
      </c>
      <c r="G90" s="12" t="s">
        <v>9</v>
      </c>
      <c r="J90" s="1" t="s">
        <v>3563</v>
      </c>
      <c r="K90" s="1" t="s">
        <v>3564</v>
      </c>
      <c r="L90" s="1" t="s">
        <v>3565</v>
      </c>
    </row>
    <row r="91" spans="1:12" ht="35.1" customHeight="1" x14ac:dyDescent="0.25">
      <c r="A91" s="1">
        <v>85</v>
      </c>
      <c r="B91" s="1" t="s">
        <v>3282</v>
      </c>
      <c r="C91" s="11" t="str">
        <f t="shared" si="1"/>
        <v>Komatsu Maquinarias Mexico S.A. De C. V. N/A N/A</v>
      </c>
      <c r="D91" s="3" t="s">
        <v>3370</v>
      </c>
      <c r="E91" s="5">
        <v>43084</v>
      </c>
      <c r="F91" s="5">
        <v>43448</v>
      </c>
      <c r="G91" s="12" t="s">
        <v>9</v>
      </c>
      <c r="J91" s="1" t="s">
        <v>3566</v>
      </c>
      <c r="K91" s="1" t="s">
        <v>474</v>
      </c>
      <c r="L91" s="1" t="s">
        <v>474</v>
      </c>
    </row>
    <row r="92" spans="1:12" ht="35.1" customHeight="1" x14ac:dyDescent="0.25">
      <c r="A92" s="1">
        <v>86</v>
      </c>
      <c r="B92" s="1" t="s">
        <v>3283</v>
      </c>
      <c r="C92" s="11" t="str">
        <f t="shared" si="1"/>
        <v>Francisco Javier Alvarez De La Rosa</v>
      </c>
      <c r="D92" s="3" t="s">
        <v>3371</v>
      </c>
      <c r="E92" s="5">
        <v>43084</v>
      </c>
      <c r="F92" s="5">
        <v>43701</v>
      </c>
      <c r="G92" s="12" t="s">
        <v>9</v>
      </c>
      <c r="J92" s="1" t="s">
        <v>3451</v>
      </c>
      <c r="K92" s="1" t="s">
        <v>3567</v>
      </c>
      <c r="L92" s="1" t="s">
        <v>3568</v>
      </c>
    </row>
    <row r="93" spans="1:12" ht="35.1" customHeight="1" x14ac:dyDescent="0.25">
      <c r="A93" s="1">
        <v>87</v>
      </c>
      <c r="B93" s="1" t="s">
        <v>3284</v>
      </c>
      <c r="C93" s="11" t="str">
        <f t="shared" si="1"/>
        <v>Silvia Gonzalez Acevedo Y Coops</v>
      </c>
      <c r="D93" s="3" t="s">
        <v>3315</v>
      </c>
      <c r="E93" s="5">
        <v>43084</v>
      </c>
      <c r="F93" s="5">
        <v>43447</v>
      </c>
      <c r="G93" s="12" t="s">
        <v>9</v>
      </c>
      <c r="J93" s="1" t="s">
        <v>3569</v>
      </c>
      <c r="K93" s="1" t="s">
        <v>3570</v>
      </c>
      <c r="L93" s="1" t="s">
        <v>3571</v>
      </c>
    </row>
    <row r="94" spans="1:12" ht="35.1" customHeight="1" x14ac:dyDescent="0.25">
      <c r="A94" s="1">
        <v>88</v>
      </c>
      <c r="B94" s="1" t="s">
        <v>3285</v>
      </c>
      <c r="C94" s="11" t="str">
        <f t="shared" si="1"/>
        <v>Blanca Lilia  Mendoza Barcenas</v>
      </c>
      <c r="D94" s="3" t="s">
        <v>3372</v>
      </c>
      <c r="E94" s="5">
        <v>43084</v>
      </c>
      <c r="F94" s="5">
        <v>43812</v>
      </c>
      <c r="G94" s="12" t="s">
        <v>9</v>
      </c>
      <c r="J94" s="1" t="s">
        <v>3572</v>
      </c>
      <c r="K94" s="1" t="s">
        <v>3573</v>
      </c>
      <c r="L94" s="1" t="s">
        <v>3574</v>
      </c>
    </row>
    <row r="95" spans="1:12" ht="35.1" customHeight="1" x14ac:dyDescent="0.25">
      <c r="A95" s="1">
        <v>89</v>
      </c>
      <c r="B95" s="1" t="s">
        <v>3286</v>
      </c>
      <c r="C95" s="11" t="str">
        <f t="shared" si="1"/>
        <v>Promotora Sadasi S. A de C.V. N/A N/A</v>
      </c>
      <c r="D95" s="3" t="s">
        <v>3373</v>
      </c>
      <c r="E95" s="5">
        <v>43084</v>
      </c>
      <c r="F95" s="5">
        <v>44180</v>
      </c>
      <c r="G95" s="12" t="s">
        <v>9</v>
      </c>
      <c r="J95" s="1" t="s">
        <v>3575</v>
      </c>
      <c r="K95" s="1" t="s">
        <v>474</v>
      </c>
      <c r="L95" s="1" t="s">
        <v>474</v>
      </c>
    </row>
    <row r="96" spans="1:12" ht="35.1" customHeight="1" x14ac:dyDescent="0.25">
      <c r="A96" s="1">
        <v>90</v>
      </c>
      <c r="B96" s="1" t="s">
        <v>3287</v>
      </c>
      <c r="C96" s="11" t="str">
        <f t="shared" si="1"/>
        <v>Promotora Sadasi S. A de C.V. N/A N/A</v>
      </c>
      <c r="D96" s="3" t="s">
        <v>3374</v>
      </c>
      <c r="E96" s="5">
        <v>43084</v>
      </c>
      <c r="F96" s="5">
        <v>43449</v>
      </c>
      <c r="G96" s="12" t="s">
        <v>9</v>
      </c>
      <c r="J96" s="1" t="s">
        <v>3575</v>
      </c>
      <c r="K96" s="1" t="s">
        <v>474</v>
      </c>
      <c r="L96" s="1" t="s">
        <v>474</v>
      </c>
    </row>
    <row r="97" spans="1:12" ht="35.1" customHeight="1" x14ac:dyDescent="0.25">
      <c r="A97" s="1">
        <v>91</v>
      </c>
      <c r="B97" s="1" t="s">
        <v>3288</v>
      </c>
      <c r="C97" s="11" t="str">
        <f t="shared" si="1"/>
        <v>Arrendadora De Centros Comerciales S De R De C. V. N/A N/A</v>
      </c>
      <c r="D97" s="3" t="s">
        <v>3367</v>
      </c>
      <c r="E97" s="5">
        <v>43084</v>
      </c>
      <c r="F97" s="5">
        <v>43447</v>
      </c>
      <c r="G97" s="12" t="s">
        <v>9</v>
      </c>
      <c r="J97" s="1" t="s">
        <v>3576</v>
      </c>
      <c r="K97" s="1" t="s">
        <v>474</v>
      </c>
      <c r="L97" s="1" t="s">
        <v>474</v>
      </c>
    </row>
    <row r="98" spans="1:12" ht="35.1" customHeight="1" x14ac:dyDescent="0.25">
      <c r="A98" s="1">
        <v>92</v>
      </c>
      <c r="B98" s="1" t="s">
        <v>3289</v>
      </c>
      <c r="C98" s="11" t="str">
        <f t="shared" si="1"/>
        <v>Fomento Mexinacional S.A N/A N/A</v>
      </c>
      <c r="D98" s="3" t="s">
        <v>3375</v>
      </c>
      <c r="E98" s="5">
        <v>43084</v>
      </c>
      <c r="F98" s="5">
        <v>43448</v>
      </c>
      <c r="G98" s="12" t="s">
        <v>9</v>
      </c>
      <c r="J98" s="1" t="s">
        <v>3577</v>
      </c>
      <c r="K98" s="1" t="s">
        <v>474</v>
      </c>
      <c r="L98" s="1" t="s">
        <v>474</v>
      </c>
    </row>
    <row r="99" spans="1:12" ht="35.1" customHeight="1" x14ac:dyDescent="0.25">
      <c r="A99" s="1">
        <v>93</v>
      </c>
      <c r="B99" s="1" t="s">
        <v>3290</v>
      </c>
      <c r="C99" s="11" t="str">
        <f t="shared" si="1"/>
        <v>Juan  Roldan  Cruz</v>
      </c>
      <c r="D99" s="3" t="s">
        <v>3376</v>
      </c>
      <c r="E99" s="5">
        <v>43084</v>
      </c>
      <c r="F99" s="5">
        <v>43448</v>
      </c>
      <c r="G99" s="12" t="s">
        <v>9</v>
      </c>
      <c r="J99" s="1" t="s">
        <v>3578</v>
      </c>
      <c r="K99" s="1" t="s">
        <v>3579</v>
      </c>
      <c r="L99" s="1" t="s">
        <v>3580</v>
      </c>
    </row>
    <row r="100" spans="1:12" ht="35.1" customHeight="1" x14ac:dyDescent="0.25">
      <c r="A100" s="1">
        <v>94</v>
      </c>
      <c r="B100" s="1" t="s">
        <v>3291</v>
      </c>
      <c r="C100" s="11" t="str">
        <f t="shared" si="1"/>
        <v>Maria Amparo Rodriguez Duarte</v>
      </c>
      <c r="D100" s="3" t="s">
        <v>3377</v>
      </c>
      <c r="E100" s="5">
        <v>43084</v>
      </c>
      <c r="F100" s="5">
        <v>43447</v>
      </c>
      <c r="G100" s="12" t="s">
        <v>9</v>
      </c>
      <c r="J100" s="1" t="s">
        <v>3581</v>
      </c>
      <c r="K100" s="1" t="s">
        <v>3582</v>
      </c>
      <c r="L100" s="1" t="s">
        <v>3583</v>
      </c>
    </row>
    <row r="101" spans="1:12" ht="35.1" customHeight="1" x14ac:dyDescent="0.25">
      <c r="A101" s="1">
        <v>95</v>
      </c>
      <c r="B101" s="1" t="s">
        <v>3292</v>
      </c>
      <c r="C101" s="11" t="str">
        <f t="shared" si="1"/>
        <v>Manuel  Osorio Reyes</v>
      </c>
      <c r="D101" s="3" t="s">
        <v>3378</v>
      </c>
      <c r="E101" s="5">
        <v>43084</v>
      </c>
      <c r="F101" s="5">
        <v>43449</v>
      </c>
      <c r="G101" s="12" t="s">
        <v>9</v>
      </c>
      <c r="J101" s="1" t="s">
        <v>3584</v>
      </c>
      <c r="K101" s="1" t="s">
        <v>3585</v>
      </c>
      <c r="L101" s="1" t="s">
        <v>3470</v>
      </c>
    </row>
    <row r="102" spans="1:12" ht="35.1" customHeight="1" x14ac:dyDescent="0.25">
      <c r="A102" s="1">
        <v>96</v>
      </c>
      <c r="B102" s="1" t="s">
        <v>3293</v>
      </c>
      <c r="C102" s="11" t="str">
        <f t="shared" si="1"/>
        <v>Maria Elena Carpinteyro  Y Vera</v>
      </c>
      <c r="D102" s="3" t="s">
        <v>3347</v>
      </c>
      <c r="E102" s="5">
        <v>43084</v>
      </c>
      <c r="F102" s="5">
        <v>43448</v>
      </c>
      <c r="G102" s="12" t="s">
        <v>9</v>
      </c>
      <c r="J102" s="1" t="s">
        <v>3586</v>
      </c>
      <c r="K102" s="1" t="s">
        <v>3587</v>
      </c>
      <c r="L102" s="1" t="s">
        <v>3588</v>
      </c>
    </row>
    <row r="103" spans="1:12" ht="35.1" customHeight="1" x14ac:dyDescent="0.25">
      <c r="A103" s="1">
        <v>97</v>
      </c>
      <c r="B103" s="1" t="s">
        <v>3294</v>
      </c>
      <c r="C103" s="11" t="str">
        <f t="shared" si="1"/>
        <v>Grupo Constructor Gandía De Puebla S.A De C.V. N/A N/A</v>
      </c>
      <c r="D103" s="3" t="s">
        <v>3344</v>
      </c>
      <c r="E103" s="5">
        <v>43084</v>
      </c>
      <c r="F103" s="5">
        <v>43448</v>
      </c>
      <c r="G103" s="12" t="s">
        <v>9</v>
      </c>
      <c r="J103" s="1" t="s">
        <v>3589</v>
      </c>
      <c r="K103" s="1" t="s">
        <v>474</v>
      </c>
      <c r="L103" s="1" t="s">
        <v>474</v>
      </c>
    </row>
    <row r="104" spans="1:12" ht="35.1" customHeight="1" x14ac:dyDescent="0.25">
      <c r="A104" s="1">
        <v>98</v>
      </c>
      <c r="B104" s="1" t="s">
        <v>3295</v>
      </c>
      <c r="C104" s="11" t="str">
        <f t="shared" si="1"/>
        <v>Susana De Murga Zunzunegui Y Coops</v>
      </c>
      <c r="D104" s="3" t="s">
        <v>3379</v>
      </c>
      <c r="E104" s="5">
        <v>43084</v>
      </c>
      <c r="F104" s="5">
        <v>44177</v>
      </c>
      <c r="G104" s="12" t="s">
        <v>9</v>
      </c>
      <c r="J104" s="1" t="s">
        <v>3590</v>
      </c>
      <c r="K104" s="1" t="s">
        <v>3591</v>
      </c>
      <c r="L104" s="1" t="s">
        <v>3592</v>
      </c>
    </row>
    <row r="105" spans="1:12" ht="35.1" customHeight="1" x14ac:dyDescent="0.25">
      <c r="A105" s="1">
        <v>99</v>
      </c>
      <c r="B105" s="1" t="s">
        <v>3296</v>
      </c>
      <c r="C105" s="11" t="str">
        <f t="shared" si="1"/>
        <v>Lidia Jimenez Teniza</v>
      </c>
      <c r="D105" s="3" t="s">
        <v>3380</v>
      </c>
      <c r="E105" s="5">
        <v>43085</v>
      </c>
      <c r="F105" s="5">
        <v>43448</v>
      </c>
      <c r="G105" s="12" t="s">
        <v>9</v>
      </c>
      <c r="J105" s="1" t="s">
        <v>3593</v>
      </c>
      <c r="K105" s="1" t="s">
        <v>3594</v>
      </c>
      <c r="L105" s="1" t="s">
        <v>3595</v>
      </c>
    </row>
    <row r="106" spans="1:12" ht="35.1" customHeight="1" x14ac:dyDescent="0.25">
      <c r="A106" s="1">
        <v>100</v>
      </c>
      <c r="B106" s="1" t="s">
        <v>3297</v>
      </c>
      <c r="C106" s="11" t="str">
        <f t="shared" si="1"/>
        <v>Francisco Javier Alonso  Morales</v>
      </c>
      <c r="D106" s="3" t="s">
        <v>3381</v>
      </c>
      <c r="E106" s="5">
        <v>43085</v>
      </c>
      <c r="F106" s="5">
        <v>43447</v>
      </c>
      <c r="G106" s="12" t="s">
        <v>9</v>
      </c>
      <c r="J106" s="1" t="s">
        <v>3451</v>
      </c>
      <c r="K106" s="1" t="s">
        <v>3596</v>
      </c>
      <c r="L106" s="1" t="s">
        <v>3472</v>
      </c>
    </row>
    <row r="107" spans="1:12" ht="35.1" customHeight="1" x14ac:dyDescent="0.25">
      <c r="A107" s="1">
        <v>101</v>
      </c>
      <c r="B107" s="1" t="s">
        <v>3298</v>
      </c>
      <c r="C107" s="11" t="str">
        <f t="shared" si="1"/>
        <v>Luis  González García</v>
      </c>
      <c r="D107" s="3" t="s">
        <v>3362</v>
      </c>
      <c r="E107" s="5">
        <v>43084</v>
      </c>
      <c r="F107" s="5">
        <v>43812</v>
      </c>
      <c r="G107" s="12" t="s">
        <v>9</v>
      </c>
      <c r="J107" s="1" t="s">
        <v>3597</v>
      </c>
      <c r="K107" s="1" t="s">
        <v>3415</v>
      </c>
      <c r="L107" s="1" t="s">
        <v>3424</v>
      </c>
    </row>
    <row r="108" spans="1:12" ht="35.1" customHeight="1" x14ac:dyDescent="0.25">
      <c r="A108" s="1">
        <v>102</v>
      </c>
      <c r="B108" s="1" t="s">
        <v>3299</v>
      </c>
      <c r="C108" s="11" t="str">
        <f t="shared" si="1"/>
        <v>Proyects Seinco S. A De C. V. N/A N/A</v>
      </c>
      <c r="D108" s="3" t="s">
        <v>3344</v>
      </c>
      <c r="E108" s="5">
        <v>43084</v>
      </c>
      <c r="F108" s="5">
        <v>43449</v>
      </c>
      <c r="G108" s="12" t="s">
        <v>9</v>
      </c>
      <c r="J108" s="1" t="s">
        <v>3598</v>
      </c>
      <c r="K108" s="1" t="s">
        <v>474</v>
      </c>
      <c r="L108" s="1" t="s">
        <v>474</v>
      </c>
    </row>
    <row r="109" spans="1:12" ht="35.1" customHeight="1" x14ac:dyDescent="0.25">
      <c r="A109" s="1">
        <v>103</v>
      </c>
      <c r="B109" s="1" t="s">
        <v>3300</v>
      </c>
      <c r="C109" s="11" t="str">
        <f t="shared" si="1"/>
        <v>Cecilia Sofia Potrero Gomez</v>
      </c>
      <c r="D109" s="3" t="s">
        <v>3344</v>
      </c>
      <c r="E109" s="5">
        <v>43087</v>
      </c>
      <c r="F109" s="5">
        <v>43448</v>
      </c>
      <c r="G109" s="12" t="s">
        <v>9</v>
      </c>
      <c r="J109" s="1" t="s">
        <v>3599</v>
      </c>
      <c r="K109" s="1" t="s">
        <v>3600</v>
      </c>
      <c r="L109" s="1" t="s">
        <v>3601</v>
      </c>
    </row>
    <row r="110" spans="1:12" ht="35.1" customHeight="1" x14ac:dyDescent="0.25">
      <c r="A110" s="1">
        <v>104</v>
      </c>
      <c r="B110" s="1" t="s">
        <v>3301</v>
      </c>
      <c r="C110" s="11" t="str">
        <f t="shared" si="1"/>
        <v>Cecilia Sofia Potrero Gomez</v>
      </c>
      <c r="D110" s="3" t="s">
        <v>3344</v>
      </c>
      <c r="E110" s="5">
        <v>43087</v>
      </c>
      <c r="F110" s="5">
        <v>43448</v>
      </c>
      <c r="G110" s="12" t="s">
        <v>9</v>
      </c>
      <c r="J110" s="1" t="s">
        <v>3599</v>
      </c>
      <c r="K110" s="1" t="s">
        <v>3600</v>
      </c>
      <c r="L110" s="1" t="s">
        <v>3601</v>
      </c>
    </row>
    <row r="111" spans="1:12" ht="35.1" customHeight="1" x14ac:dyDescent="0.25">
      <c r="A111" s="1">
        <v>105</v>
      </c>
      <c r="B111" s="1" t="s">
        <v>3302</v>
      </c>
      <c r="C111" s="11" t="str">
        <f t="shared" si="1"/>
        <v>Jose Manuel García Contreras</v>
      </c>
      <c r="D111" s="3" t="s">
        <v>3382</v>
      </c>
      <c r="E111" s="5">
        <v>43087</v>
      </c>
      <c r="F111" s="5">
        <v>43448</v>
      </c>
      <c r="G111" s="12" t="s">
        <v>9</v>
      </c>
      <c r="J111" s="1" t="s">
        <v>3602</v>
      </c>
      <c r="K111" s="1" t="s">
        <v>3424</v>
      </c>
      <c r="L111" s="1" t="s">
        <v>3603</v>
      </c>
    </row>
    <row r="112" spans="1:12" ht="35.1" customHeight="1" x14ac:dyDescent="0.25">
      <c r="A112" s="1">
        <v>106</v>
      </c>
      <c r="B112" s="1" t="s">
        <v>3303</v>
      </c>
      <c r="C112" s="11" t="str">
        <f t="shared" si="1"/>
        <v>Silvino  Delgado Amador Y Coop.</v>
      </c>
      <c r="D112" s="3" t="s">
        <v>3383</v>
      </c>
      <c r="E112" s="5">
        <v>43087</v>
      </c>
      <c r="F112" s="5">
        <v>43449</v>
      </c>
      <c r="G112" s="12" t="s">
        <v>9</v>
      </c>
      <c r="J112" s="1" t="s">
        <v>3604</v>
      </c>
      <c r="K112" s="1" t="s">
        <v>3605</v>
      </c>
      <c r="L112" s="1" t="s">
        <v>3606</v>
      </c>
    </row>
    <row r="113" spans="1:12" ht="35.1" customHeight="1" x14ac:dyDescent="0.25">
      <c r="A113" s="1">
        <v>107</v>
      </c>
      <c r="B113" s="1" t="s">
        <v>3304</v>
      </c>
      <c r="C113" s="11" t="str">
        <f t="shared" si="1"/>
        <v>Construcciones Tecnicas Hermor  S.A. de C. V. N/A N/A</v>
      </c>
      <c r="D113" s="3" t="s">
        <v>3384</v>
      </c>
      <c r="E113" s="5">
        <v>43087</v>
      </c>
      <c r="F113" s="5">
        <v>44180</v>
      </c>
      <c r="G113" s="12" t="s">
        <v>9</v>
      </c>
      <c r="J113" s="1" t="s">
        <v>3607</v>
      </c>
      <c r="K113" s="1" t="s">
        <v>474</v>
      </c>
      <c r="L113" s="1" t="s">
        <v>474</v>
      </c>
    </row>
    <row r="114" spans="1:12" ht="35.1" customHeight="1" x14ac:dyDescent="0.25">
      <c r="A114" s="1">
        <v>108</v>
      </c>
      <c r="B114" s="1" t="s">
        <v>3305</v>
      </c>
      <c r="C114" s="11" t="str">
        <f t="shared" si="1"/>
        <v>Misión La Paz, S.A.P.I de C.V. N/A N/A</v>
      </c>
      <c r="D114" s="3" t="s">
        <v>3385</v>
      </c>
      <c r="E114" s="5">
        <v>43087</v>
      </c>
      <c r="F114" s="5">
        <v>43452</v>
      </c>
      <c r="G114" s="12" t="s">
        <v>9</v>
      </c>
      <c r="J114" s="1" t="s">
        <v>3608</v>
      </c>
      <c r="K114" s="1" t="s">
        <v>474</v>
      </c>
      <c r="L114" s="1" t="s">
        <v>474</v>
      </c>
    </row>
    <row r="115" spans="1:12" ht="35.1" customHeight="1" x14ac:dyDescent="0.25">
      <c r="A115" s="1">
        <v>109</v>
      </c>
      <c r="B115" s="1" t="s">
        <v>3306</v>
      </c>
      <c r="C115" s="11" t="str">
        <f t="shared" si="1"/>
        <v>Giovanna Ramos Cabrera y Coop.</v>
      </c>
      <c r="D115" s="3" t="s">
        <v>3386</v>
      </c>
      <c r="E115" s="5">
        <v>43087</v>
      </c>
      <c r="F115" s="5">
        <v>43449</v>
      </c>
      <c r="G115" s="12" t="s">
        <v>9</v>
      </c>
      <c r="J115" s="1" t="s">
        <v>3609</v>
      </c>
      <c r="K115" s="1" t="s">
        <v>3478</v>
      </c>
      <c r="L115" s="1" t="s">
        <v>3610</v>
      </c>
    </row>
    <row r="116" spans="1:12" ht="35.1" customHeight="1" x14ac:dyDescent="0.25">
      <c r="A116" s="1">
        <v>110</v>
      </c>
      <c r="B116" s="1" t="s">
        <v>3307</v>
      </c>
      <c r="C116" s="11" t="str">
        <f t="shared" si="1"/>
        <v>Cecilia Sofia Potrero Gomez</v>
      </c>
      <c r="D116" s="3" t="s">
        <v>3387</v>
      </c>
      <c r="E116" s="5">
        <v>43087</v>
      </c>
      <c r="F116" s="5">
        <v>43449</v>
      </c>
      <c r="G116" s="12" t="s">
        <v>9</v>
      </c>
      <c r="J116" s="1" t="s">
        <v>3599</v>
      </c>
      <c r="K116" s="1" t="s">
        <v>3600</v>
      </c>
      <c r="L116" s="1" t="s">
        <v>3601</v>
      </c>
    </row>
    <row r="117" spans="1:12" ht="35.1" customHeight="1" x14ac:dyDescent="0.25">
      <c r="A117" s="1">
        <v>111</v>
      </c>
      <c r="B117" s="1" t="s">
        <v>3308</v>
      </c>
      <c r="C117" s="11" t="str">
        <f t="shared" si="1"/>
        <v>Gregorio Rodolfo Calle Ramirez y Coop.</v>
      </c>
      <c r="D117" s="3" t="s">
        <v>3388</v>
      </c>
      <c r="E117" s="5">
        <v>43087</v>
      </c>
      <c r="F117" s="5">
        <v>43452</v>
      </c>
      <c r="G117" s="12" t="s">
        <v>9</v>
      </c>
      <c r="J117" s="1" t="s">
        <v>3611</v>
      </c>
      <c r="K117" s="1" t="s">
        <v>3612</v>
      </c>
      <c r="L117" s="1" t="s">
        <v>3613</v>
      </c>
    </row>
    <row r="118" spans="1:12" ht="35.1" customHeight="1" x14ac:dyDescent="0.25">
      <c r="A118" s="1">
        <v>112</v>
      </c>
      <c r="B118" s="1" t="s">
        <v>3309</v>
      </c>
      <c r="C118" s="11" t="str">
        <f t="shared" si="1"/>
        <v>Graciel Torres Pérez</v>
      </c>
      <c r="D118" s="3" t="s">
        <v>3344</v>
      </c>
      <c r="E118" s="5">
        <v>43088</v>
      </c>
      <c r="F118" s="5">
        <v>43448</v>
      </c>
      <c r="G118" s="12" t="s">
        <v>9</v>
      </c>
      <c r="J118" s="1" t="s">
        <v>3614</v>
      </c>
      <c r="K118" s="1" t="s">
        <v>3430</v>
      </c>
      <c r="L118" s="1" t="s">
        <v>3615</v>
      </c>
    </row>
    <row r="119" spans="1:12" ht="35.1" customHeight="1" x14ac:dyDescent="0.25">
      <c r="A119" s="1">
        <v>113</v>
      </c>
      <c r="B119" s="1" t="s">
        <v>3310</v>
      </c>
      <c r="C119" s="11" t="str">
        <f t="shared" si="1"/>
        <v>Saul  Segura  Zavaleta</v>
      </c>
      <c r="D119" s="3" t="s">
        <v>3389</v>
      </c>
      <c r="E119" s="5">
        <v>43089</v>
      </c>
      <c r="F119" s="5">
        <v>43794</v>
      </c>
      <c r="G119" s="12" t="s">
        <v>9</v>
      </c>
      <c r="J119" s="1" t="s">
        <v>3616</v>
      </c>
      <c r="K119" s="1" t="s">
        <v>3617</v>
      </c>
      <c r="L119" s="1" t="s">
        <v>3618</v>
      </c>
    </row>
    <row r="120" spans="1:12" ht="35.1" customHeight="1" x14ac:dyDescent="0.25">
      <c r="A120" s="1">
        <v>114</v>
      </c>
      <c r="B120" s="1" t="s">
        <v>3311</v>
      </c>
      <c r="C120" s="11" t="str">
        <f t="shared" si="1"/>
        <v>Eduvina Pedraza García</v>
      </c>
      <c r="D120" s="3" t="s">
        <v>3357</v>
      </c>
      <c r="E120" s="5">
        <v>43088</v>
      </c>
      <c r="F120" s="5">
        <v>43447</v>
      </c>
      <c r="G120" s="12" t="s">
        <v>9</v>
      </c>
      <c r="J120" s="1" t="s">
        <v>3619</v>
      </c>
      <c r="K120" s="1" t="s">
        <v>3620</v>
      </c>
      <c r="L120" s="1" t="s">
        <v>3424</v>
      </c>
    </row>
    <row r="121" spans="1:12" ht="15.75" x14ac:dyDescent="0.25">
      <c r="B121" s="14" t="s">
        <v>12</v>
      </c>
      <c r="C121" s="15"/>
      <c r="D121" s="14" t="s">
        <v>3621</v>
      </c>
      <c r="E121" s="15"/>
    </row>
    <row r="122" spans="1:12" ht="15.75" x14ac:dyDescent="0.25">
      <c r="B122" s="14" t="s">
        <v>14</v>
      </c>
      <c r="C122" s="15"/>
      <c r="D122" s="14" t="s">
        <v>15</v>
      </c>
      <c r="E122" s="15"/>
    </row>
    <row r="123" spans="1:12" ht="15.75" x14ac:dyDescent="0.25">
      <c r="B123" s="14" t="s">
        <v>16</v>
      </c>
      <c r="C123" s="15"/>
      <c r="D123" s="14" t="s">
        <v>17</v>
      </c>
      <c r="E123" s="15"/>
    </row>
    <row r="124" spans="1:12" ht="15.75" x14ac:dyDescent="0.25">
      <c r="B124" s="16" t="s">
        <v>18</v>
      </c>
      <c r="C124" s="16"/>
      <c r="D124" s="16" t="s">
        <v>19</v>
      </c>
      <c r="E124" s="16"/>
    </row>
  </sheetData>
  <mergeCells count="10">
    <mergeCell ref="B123:C123"/>
    <mergeCell ref="D123:E123"/>
    <mergeCell ref="B124:C124"/>
    <mergeCell ref="D124:E124"/>
    <mergeCell ref="C2:G2"/>
    <mergeCell ref="A4:G4"/>
    <mergeCell ref="B121:C121"/>
    <mergeCell ref="D121:E121"/>
    <mergeCell ref="B122:C122"/>
    <mergeCell ref="D122:E1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zoomScaleNormal="100" workbookViewId="0">
      <selection activeCell="A5" sqref="A5"/>
    </sheetView>
  </sheetViews>
  <sheetFormatPr baseColWidth="10" defaultRowHeight="15" x14ac:dyDescent="0.25"/>
  <cols>
    <col min="1" max="1" width="5.7109375" customWidth="1"/>
    <col min="2" max="2" width="10.7109375" customWidth="1"/>
    <col min="3" max="3" width="19.28515625" customWidth="1"/>
    <col min="4" max="4" width="30.7109375" customWidth="1"/>
    <col min="5" max="5" width="11.7109375" customWidth="1"/>
    <col min="6" max="6" width="16.7109375" customWidth="1"/>
    <col min="7" max="7" width="15.7109375" customWidth="1"/>
    <col min="10" max="12" width="0" hidden="1" customWidth="1"/>
  </cols>
  <sheetData>
    <row r="1" spans="1:12" ht="18.75" x14ac:dyDescent="0.25">
      <c r="A1" s="9"/>
      <c r="B1" s="9"/>
      <c r="C1" s="9"/>
      <c r="D1" s="9"/>
      <c r="E1" s="9"/>
      <c r="F1" s="9"/>
      <c r="G1" s="9"/>
    </row>
    <row r="2" spans="1:12" ht="18.75" x14ac:dyDescent="0.25">
      <c r="A2" s="10"/>
      <c r="B2" s="10"/>
      <c r="C2" s="17" t="s">
        <v>1</v>
      </c>
      <c r="D2" s="17"/>
      <c r="E2" s="17"/>
      <c r="F2" s="17"/>
      <c r="G2" s="17"/>
    </row>
    <row r="3" spans="1:12" x14ac:dyDescent="0.25">
      <c r="A3" s="4"/>
      <c r="B3" s="4"/>
      <c r="C3" s="4"/>
      <c r="D3" s="4"/>
      <c r="E3" s="4"/>
      <c r="F3" s="4"/>
      <c r="G3" s="4"/>
    </row>
    <row r="4" spans="1:12" ht="15.75" x14ac:dyDescent="0.25">
      <c r="A4" s="18" t="s">
        <v>341</v>
      </c>
      <c r="B4" s="18"/>
      <c r="C4" s="18"/>
      <c r="D4" s="18"/>
      <c r="E4" s="18"/>
      <c r="F4" s="18"/>
      <c r="G4" s="18"/>
    </row>
    <row r="6" spans="1:12" ht="60" customHeight="1" x14ac:dyDescent="0.25">
      <c r="A6" s="8" t="s">
        <v>2</v>
      </c>
      <c r="B6" s="8" t="s">
        <v>216</v>
      </c>
      <c r="C6" s="8" t="s">
        <v>197</v>
      </c>
      <c r="D6" s="6" t="s">
        <v>3</v>
      </c>
      <c r="E6" s="7" t="s">
        <v>0</v>
      </c>
      <c r="F6" s="7" t="s">
        <v>0</v>
      </c>
      <c r="G6" s="6" t="s">
        <v>4</v>
      </c>
    </row>
    <row r="7" spans="1:12" ht="35.1" customHeight="1" x14ac:dyDescent="0.25">
      <c r="A7" s="1">
        <v>1</v>
      </c>
      <c r="B7" s="1" t="s">
        <v>342</v>
      </c>
      <c r="C7" s="11" t="str">
        <f>CONCATENATE(J7," ",K7," ",L7)</f>
        <v>JOEL ORTEGA XOCHICALE</v>
      </c>
      <c r="D7" s="3" t="s">
        <v>82</v>
      </c>
      <c r="E7" s="2" t="s">
        <v>686</v>
      </c>
      <c r="F7" s="13" t="s">
        <v>324</v>
      </c>
      <c r="G7" s="12" t="s">
        <v>9</v>
      </c>
      <c r="J7" s="3" t="s">
        <v>482</v>
      </c>
      <c r="K7" s="1" t="s">
        <v>483</v>
      </c>
      <c r="L7" s="1" t="s">
        <v>484</v>
      </c>
    </row>
    <row r="8" spans="1:12" ht="35.1" customHeight="1" x14ac:dyDescent="0.25">
      <c r="A8" s="1">
        <v>2</v>
      </c>
      <c r="B8" s="1" t="s">
        <v>343</v>
      </c>
      <c r="C8" s="11" t="str">
        <f t="shared" ref="C8:C71" si="0">CONCATENATE(J8," ",K8," ",L8)</f>
        <v>LEONEL GARCÍA RÍOS Y COOP.</v>
      </c>
      <c r="D8" s="3" t="s">
        <v>146</v>
      </c>
      <c r="E8" s="2" t="s">
        <v>686</v>
      </c>
      <c r="F8" s="13" t="s">
        <v>687</v>
      </c>
      <c r="G8" s="12" t="s">
        <v>9</v>
      </c>
      <c r="J8" s="3" t="s">
        <v>485</v>
      </c>
      <c r="K8" s="1" t="s">
        <v>478</v>
      </c>
      <c r="L8" s="1" t="s">
        <v>486</v>
      </c>
    </row>
    <row r="9" spans="1:12" ht="35.1" customHeight="1" x14ac:dyDescent="0.25">
      <c r="A9" s="1">
        <v>3</v>
      </c>
      <c r="B9" s="1" t="s">
        <v>344</v>
      </c>
      <c r="C9" s="11" t="str">
        <f t="shared" si="0"/>
        <v>PABLO FERNÁNDEZ DE LARA ROBLEDO</v>
      </c>
      <c r="D9" s="3" t="s">
        <v>45</v>
      </c>
      <c r="E9" s="2" t="s">
        <v>686</v>
      </c>
      <c r="F9" s="13" t="s">
        <v>34</v>
      </c>
      <c r="G9" s="12" t="s">
        <v>9</v>
      </c>
      <c r="J9" s="3" t="s">
        <v>487</v>
      </c>
      <c r="K9" s="1" t="s">
        <v>488</v>
      </c>
      <c r="L9" s="1" t="s">
        <v>489</v>
      </c>
    </row>
    <row r="10" spans="1:12" ht="35.1" customHeight="1" x14ac:dyDescent="0.25">
      <c r="A10" s="1">
        <v>4</v>
      </c>
      <c r="B10" s="1" t="s">
        <v>345</v>
      </c>
      <c r="C10" s="11" t="str">
        <f t="shared" si="0"/>
        <v>MÓNICA OREA PÉREZ</v>
      </c>
      <c r="D10" s="3" t="s">
        <v>5</v>
      </c>
      <c r="E10" s="2" t="s">
        <v>686</v>
      </c>
      <c r="F10" s="13" t="s">
        <v>687</v>
      </c>
      <c r="G10" s="12" t="s">
        <v>9</v>
      </c>
      <c r="J10" s="3" t="s">
        <v>490</v>
      </c>
      <c r="K10" s="1" t="s">
        <v>491</v>
      </c>
      <c r="L10" s="1" t="s">
        <v>475</v>
      </c>
    </row>
    <row r="11" spans="1:12" ht="35.1" customHeight="1" x14ac:dyDescent="0.25">
      <c r="A11" s="1">
        <v>5</v>
      </c>
      <c r="B11" s="1" t="s">
        <v>346</v>
      </c>
      <c r="C11" s="11" t="str">
        <f t="shared" si="0"/>
        <v>JULIO MIGUEL TRAPAGA MORE</v>
      </c>
      <c r="D11" s="3" t="s">
        <v>655</v>
      </c>
      <c r="E11" s="2" t="s">
        <v>686</v>
      </c>
      <c r="F11" s="13" t="s">
        <v>688</v>
      </c>
      <c r="G11" s="12" t="s">
        <v>9</v>
      </c>
      <c r="J11" s="3" t="s">
        <v>492</v>
      </c>
      <c r="K11" s="1" t="s">
        <v>493</v>
      </c>
      <c r="L11" s="1" t="s">
        <v>494</v>
      </c>
    </row>
    <row r="12" spans="1:12" ht="35.1" customHeight="1" x14ac:dyDescent="0.25">
      <c r="A12" s="1">
        <v>6</v>
      </c>
      <c r="B12" s="1" t="s">
        <v>347</v>
      </c>
      <c r="C12" s="11" t="str">
        <f t="shared" si="0"/>
        <v>FRANCISCO DE JESÚS HERRERA SOTELO</v>
      </c>
      <c r="D12" s="3" t="s">
        <v>656</v>
      </c>
      <c r="E12" s="2" t="s">
        <v>36</v>
      </c>
      <c r="F12" s="13" t="s">
        <v>689</v>
      </c>
      <c r="G12" s="12" t="s">
        <v>9</v>
      </c>
      <c r="J12" s="3" t="s">
        <v>495</v>
      </c>
      <c r="K12" s="1" t="s">
        <v>496</v>
      </c>
      <c r="L12" s="1" t="s">
        <v>497</v>
      </c>
    </row>
    <row r="13" spans="1:12" ht="35.1" customHeight="1" x14ac:dyDescent="0.25">
      <c r="A13" s="1">
        <v>7</v>
      </c>
      <c r="B13" s="1" t="s">
        <v>348</v>
      </c>
      <c r="C13" s="11" t="str">
        <f t="shared" si="0"/>
        <v>EMILIA ROSALIA ARROYO HADDAD</v>
      </c>
      <c r="D13" s="3" t="s">
        <v>657</v>
      </c>
      <c r="E13" s="2" t="s">
        <v>30</v>
      </c>
      <c r="F13" s="13" t="s">
        <v>690</v>
      </c>
      <c r="G13" s="12" t="s">
        <v>9</v>
      </c>
      <c r="J13" s="3" t="s">
        <v>498</v>
      </c>
      <c r="K13" s="1" t="s">
        <v>499</v>
      </c>
      <c r="L13" s="1" t="s">
        <v>500</v>
      </c>
    </row>
    <row r="14" spans="1:12" ht="35.1" customHeight="1" x14ac:dyDescent="0.25">
      <c r="A14" s="1">
        <v>8</v>
      </c>
      <c r="B14" s="1" t="s">
        <v>349</v>
      </c>
      <c r="C14" s="11" t="str">
        <f t="shared" si="0"/>
        <v xml:space="preserve">SERVICIOS GASA DE PUEBLA S.A. DE C.V.  </v>
      </c>
      <c r="D14" s="3" t="s">
        <v>658</v>
      </c>
      <c r="E14" s="2" t="s">
        <v>686</v>
      </c>
      <c r="F14" s="13" t="s">
        <v>691</v>
      </c>
      <c r="G14" s="12" t="s">
        <v>9</v>
      </c>
      <c r="J14" s="3" t="s">
        <v>501</v>
      </c>
      <c r="K14" s="1"/>
      <c r="L14" s="1"/>
    </row>
    <row r="15" spans="1:12" ht="35.1" customHeight="1" x14ac:dyDescent="0.25">
      <c r="A15" s="1">
        <v>9</v>
      </c>
      <c r="B15" s="1" t="s">
        <v>350</v>
      </c>
      <c r="C15" s="11" t="str">
        <f t="shared" si="0"/>
        <v>MARÍA EUGENIA MONTOTO ÁLVAREZ</v>
      </c>
      <c r="D15" s="3" t="s">
        <v>659</v>
      </c>
      <c r="E15" s="2" t="s">
        <v>36</v>
      </c>
      <c r="F15" s="13" t="s">
        <v>692</v>
      </c>
      <c r="G15" s="12" t="s">
        <v>9</v>
      </c>
      <c r="J15" s="3" t="s">
        <v>502</v>
      </c>
      <c r="K15" s="1" t="s">
        <v>503</v>
      </c>
      <c r="L15" s="1" t="s">
        <v>504</v>
      </c>
    </row>
    <row r="16" spans="1:12" ht="35.1" customHeight="1" x14ac:dyDescent="0.25">
      <c r="A16" s="1">
        <v>10</v>
      </c>
      <c r="B16" s="1" t="s">
        <v>351</v>
      </c>
      <c r="C16" s="11" t="str">
        <f t="shared" si="0"/>
        <v>HUGO MIJANGOS CORDOVA</v>
      </c>
      <c r="D16" s="3" t="s">
        <v>660</v>
      </c>
      <c r="E16" s="2" t="s">
        <v>39</v>
      </c>
      <c r="F16" s="13" t="s">
        <v>693</v>
      </c>
      <c r="G16" s="12" t="s">
        <v>9</v>
      </c>
      <c r="J16" s="3" t="s">
        <v>505</v>
      </c>
      <c r="K16" s="1" t="s">
        <v>506</v>
      </c>
      <c r="L16" s="1" t="s">
        <v>507</v>
      </c>
    </row>
    <row r="17" spans="1:12" ht="35.1" customHeight="1" x14ac:dyDescent="0.25">
      <c r="A17" s="1">
        <v>11</v>
      </c>
      <c r="B17" s="1" t="s">
        <v>352</v>
      </c>
      <c r="C17" s="11" t="str">
        <f t="shared" si="0"/>
        <v>ARMANDO SORCIA LUNA</v>
      </c>
      <c r="D17" s="3" t="s">
        <v>661</v>
      </c>
      <c r="E17" s="2" t="s">
        <v>39</v>
      </c>
      <c r="F17" s="13" t="s">
        <v>688</v>
      </c>
      <c r="G17" s="12" t="s">
        <v>9</v>
      </c>
      <c r="J17" s="3" t="s">
        <v>508</v>
      </c>
      <c r="K17" s="1" t="s">
        <v>509</v>
      </c>
      <c r="L17" s="1" t="s">
        <v>510</v>
      </c>
    </row>
    <row r="18" spans="1:12" ht="35.1" customHeight="1" x14ac:dyDescent="0.25">
      <c r="A18" s="1">
        <v>12</v>
      </c>
      <c r="B18" s="1" t="s">
        <v>353</v>
      </c>
      <c r="C18" s="11" t="str">
        <f t="shared" si="0"/>
        <v>JOSÉ ANTONIO ARROYO LANDINI</v>
      </c>
      <c r="D18" s="3" t="s">
        <v>662</v>
      </c>
      <c r="E18" s="2" t="s">
        <v>39</v>
      </c>
      <c r="F18" s="13" t="s">
        <v>694</v>
      </c>
      <c r="G18" s="12" t="s">
        <v>9</v>
      </c>
      <c r="J18" s="3" t="s">
        <v>511</v>
      </c>
      <c r="K18" s="1" t="s">
        <v>499</v>
      </c>
      <c r="L18" s="1" t="s">
        <v>512</v>
      </c>
    </row>
    <row r="19" spans="1:12" ht="35.1" customHeight="1" x14ac:dyDescent="0.25">
      <c r="A19" s="1">
        <v>13</v>
      </c>
      <c r="B19" s="1" t="s">
        <v>354</v>
      </c>
      <c r="C19" s="11" t="str">
        <f t="shared" si="0"/>
        <v>EDUARDO TOPKE RIVERA</v>
      </c>
      <c r="D19" s="3" t="s">
        <v>51</v>
      </c>
      <c r="E19" s="2" t="s">
        <v>39</v>
      </c>
      <c r="F19" s="13" t="s">
        <v>38</v>
      </c>
      <c r="G19" s="12" t="s">
        <v>9</v>
      </c>
      <c r="J19" s="3" t="s">
        <v>513</v>
      </c>
      <c r="K19" s="1" t="s">
        <v>514</v>
      </c>
      <c r="L19" s="1" t="s">
        <v>515</v>
      </c>
    </row>
    <row r="20" spans="1:12" ht="35.1" customHeight="1" x14ac:dyDescent="0.25">
      <c r="A20" s="1">
        <v>14</v>
      </c>
      <c r="B20" s="1" t="s">
        <v>355</v>
      </c>
      <c r="C20" s="11" t="str">
        <f t="shared" si="0"/>
        <v xml:space="preserve">CENTRO CONSTRUCTOR FASHURI SA DE CV  </v>
      </c>
      <c r="D20" s="3" t="s">
        <v>198</v>
      </c>
      <c r="E20" s="2" t="s">
        <v>39</v>
      </c>
      <c r="F20" s="13" t="s">
        <v>695</v>
      </c>
      <c r="G20" s="12" t="s">
        <v>9</v>
      </c>
      <c r="J20" s="3" t="s">
        <v>101</v>
      </c>
      <c r="K20" s="1"/>
      <c r="L20" s="1"/>
    </row>
    <row r="21" spans="1:12" ht="35.1" customHeight="1" x14ac:dyDescent="0.25">
      <c r="A21" s="1">
        <v>15</v>
      </c>
      <c r="B21" s="1" t="s">
        <v>356</v>
      </c>
      <c r="C21" s="11" t="str">
        <f t="shared" si="0"/>
        <v xml:space="preserve">GRUPO CONSTRUCTOR JORDANIE, S.A. DE C.V.  </v>
      </c>
      <c r="D21" s="3" t="s">
        <v>242</v>
      </c>
      <c r="E21" s="2" t="s">
        <v>696</v>
      </c>
      <c r="F21" s="13" t="s">
        <v>692</v>
      </c>
      <c r="G21" s="12" t="s">
        <v>9</v>
      </c>
      <c r="J21" s="3" t="s">
        <v>516</v>
      </c>
      <c r="K21" s="1"/>
      <c r="L21" s="1"/>
    </row>
    <row r="22" spans="1:12" ht="35.1" customHeight="1" x14ac:dyDescent="0.25">
      <c r="A22" s="1">
        <v>16</v>
      </c>
      <c r="B22" s="1" t="s">
        <v>357</v>
      </c>
      <c r="C22" s="11" t="str">
        <f t="shared" si="0"/>
        <v>JESÚS RAMÍREZ MARTÍNEZ</v>
      </c>
      <c r="D22" s="3" t="s">
        <v>7</v>
      </c>
      <c r="E22" s="2" t="s">
        <v>696</v>
      </c>
      <c r="F22" s="13" t="s">
        <v>187</v>
      </c>
      <c r="G22" s="12" t="s">
        <v>9</v>
      </c>
      <c r="J22" s="3" t="s">
        <v>517</v>
      </c>
      <c r="K22" s="1" t="s">
        <v>479</v>
      </c>
      <c r="L22" s="1" t="s">
        <v>518</v>
      </c>
    </row>
    <row r="23" spans="1:12" ht="35.1" customHeight="1" x14ac:dyDescent="0.25">
      <c r="A23" s="1">
        <v>17</v>
      </c>
      <c r="B23" s="1" t="s">
        <v>358</v>
      </c>
      <c r="C23" s="11" t="str">
        <f t="shared" si="0"/>
        <v>SONIA RUIZ CONSTANTINO</v>
      </c>
      <c r="D23" s="3" t="s">
        <v>7</v>
      </c>
      <c r="E23" s="2" t="s">
        <v>696</v>
      </c>
      <c r="F23" s="13" t="s">
        <v>688</v>
      </c>
      <c r="G23" s="12" t="s">
        <v>9</v>
      </c>
      <c r="J23" s="3" t="s">
        <v>519</v>
      </c>
      <c r="K23" s="1" t="s">
        <v>520</v>
      </c>
      <c r="L23" s="1" t="s">
        <v>521</v>
      </c>
    </row>
    <row r="24" spans="1:12" ht="35.1" customHeight="1" x14ac:dyDescent="0.25">
      <c r="A24" s="1">
        <v>18</v>
      </c>
      <c r="B24" s="1" t="s">
        <v>359</v>
      </c>
      <c r="C24" s="11" t="str">
        <f t="shared" si="0"/>
        <v>CARLOS MATANZO MENENDEZ Y COOPS.</v>
      </c>
      <c r="D24" s="3" t="s">
        <v>663</v>
      </c>
      <c r="E24" s="2" t="s">
        <v>40</v>
      </c>
      <c r="F24" s="13" t="s">
        <v>697</v>
      </c>
      <c r="G24" s="12" t="s">
        <v>9</v>
      </c>
      <c r="J24" s="3" t="s">
        <v>298</v>
      </c>
      <c r="K24" s="1" t="s">
        <v>522</v>
      </c>
      <c r="L24" s="1" t="s">
        <v>523</v>
      </c>
    </row>
    <row r="25" spans="1:12" ht="35.1" customHeight="1" x14ac:dyDescent="0.25">
      <c r="A25" s="1">
        <v>19</v>
      </c>
      <c r="B25" s="1" t="s">
        <v>360</v>
      </c>
      <c r="C25" s="11" t="str">
        <f t="shared" si="0"/>
        <v xml:space="preserve">ESTUDIO ARQUITECTURA ECHEGARAY GUILLAUMIN SA DE CV  </v>
      </c>
      <c r="D25" s="3" t="s">
        <v>664</v>
      </c>
      <c r="E25" s="2" t="s">
        <v>40</v>
      </c>
      <c r="F25" s="13" t="s">
        <v>339</v>
      </c>
      <c r="G25" s="12" t="s">
        <v>9</v>
      </c>
      <c r="J25" s="3" t="s">
        <v>524</v>
      </c>
      <c r="K25" s="1"/>
      <c r="L25" s="1"/>
    </row>
    <row r="26" spans="1:12" ht="35.1" customHeight="1" x14ac:dyDescent="0.25">
      <c r="A26" s="1">
        <v>20</v>
      </c>
      <c r="B26" s="1" t="s">
        <v>361</v>
      </c>
      <c r="C26" s="11" t="str">
        <f t="shared" si="0"/>
        <v xml:space="preserve">MATC DIGITAL, S. DE R.L. DE C.V.  </v>
      </c>
      <c r="D26" s="3" t="s">
        <v>246</v>
      </c>
      <c r="E26" s="2" t="s">
        <v>41</v>
      </c>
      <c r="F26" s="13" t="s">
        <v>688</v>
      </c>
      <c r="G26" s="12" t="s">
        <v>9</v>
      </c>
      <c r="J26" s="3" t="s">
        <v>284</v>
      </c>
      <c r="K26" s="1"/>
      <c r="L26" s="1"/>
    </row>
    <row r="27" spans="1:12" ht="35.1" customHeight="1" x14ac:dyDescent="0.25">
      <c r="A27" s="1">
        <v>21</v>
      </c>
      <c r="B27" s="1" t="s">
        <v>362</v>
      </c>
      <c r="C27" s="11" t="str">
        <f t="shared" si="0"/>
        <v xml:space="preserve">MATC DIGITAL, S. DE R.L. DE C.V.  </v>
      </c>
      <c r="D27" s="3" t="s">
        <v>246</v>
      </c>
      <c r="E27" s="2" t="s">
        <v>41</v>
      </c>
      <c r="F27" s="13" t="s">
        <v>688</v>
      </c>
      <c r="G27" s="12" t="s">
        <v>9</v>
      </c>
      <c r="J27" s="3" t="s">
        <v>284</v>
      </c>
      <c r="K27" s="1"/>
      <c r="L27" s="1"/>
    </row>
    <row r="28" spans="1:12" ht="35.1" customHeight="1" x14ac:dyDescent="0.25">
      <c r="A28" s="1">
        <v>22</v>
      </c>
      <c r="B28" s="1" t="s">
        <v>363</v>
      </c>
      <c r="C28" s="11" t="str">
        <f t="shared" si="0"/>
        <v>GASTÓN FLORES  FLORES</v>
      </c>
      <c r="D28" s="3" t="s">
        <v>51</v>
      </c>
      <c r="E28" s="2" t="s">
        <v>41</v>
      </c>
      <c r="F28" s="13" t="s">
        <v>698</v>
      </c>
      <c r="G28" s="12" t="s">
        <v>9</v>
      </c>
      <c r="J28" s="3" t="s">
        <v>525</v>
      </c>
      <c r="K28" s="1" t="s">
        <v>526</v>
      </c>
      <c r="L28" s="1" t="s">
        <v>527</v>
      </c>
    </row>
    <row r="29" spans="1:12" ht="35.1" customHeight="1" x14ac:dyDescent="0.25">
      <c r="A29" s="1">
        <v>23</v>
      </c>
      <c r="B29" s="1" t="s">
        <v>364</v>
      </c>
      <c r="C29" s="11" t="str">
        <f t="shared" si="0"/>
        <v>FAUSTO REYES DE LEÓN</v>
      </c>
      <c r="D29" s="3" t="s">
        <v>7</v>
      </c>
      <c r="E29" s="2" t="s">
        <v>41</v>
      </c>
      <c r="F29" s="13" t="s">
        <v>187</v>
      </c>
      <c r="G29" s="12" t="s">
        <v>9</v>
      </c>
      <c r="J29" s="3" t="s">
        <v>528</v>
      </c>
      <c r="K29" s="1" t="s">
        <v>529</v>
      </c>
      <c r="L29" s="1" t="s">
        <v>530</v>
      </c>
    </row>
    <row r="30" spans="1:12" ht="35.1" customHeight="1" x14ac:dyDescent="0.25">
      <c r="A30" s="1">
        <v>24</v>
      </c>
      <c r="B30" s="1" t="s">
        <v>365</v>
      </c>
      <c r="C30" s="11" t="str">
        <f t="shared" si="0"/>
        <v>LUZ DEL CARMEN VERÓNICA SÁNCHEZ JUÁREZ</v>
      </c>
      <c r="D30" s="3" t="s">
        <v>7</v>
      </c>
      <c r="E30" s="2" t="s">
        <v>41</v>
      </c>
      <c r="F30" s="13" t="s">
        <v>69</v>
      </c>
      <c r="G30" s="12" t="s">
        <v>9</v>
      </c>
      <c r="J30" s="3" t="s">
        <v>531</v>
      </c>
      <c r="K30" s="1" t="s">
        <v>532</v>
      </c>
      <c r="L30" s="1" t="s">
        <v>533</v>
      </c>
    </row>
    <row r="31" spans="1:12" ht="35.1" customHeight="1" x14ac:dyDescent="0.25">
      <c r="A31" s="1">
        <v>25</v>
      </c>
      <c r="B31" s="1" t="s">
        <v>366</v>
      </c>
      <c r="C31" s="11" t="str">
        <f t="shared" si="0"/>
        <v xml:space="preserve">CAMPAÑIA EMBOTELLADORA HERDOMO, S. A. DE C.V.  </v>
      </c>
      <c r="D31" s="3" t="s">
        <v>665</v>
      </c>
      <c r="E31" s="2" t="s">
        <v>42</v>
      </c>
      <c r="F31" s="13" t="s">
        <v>699</v>
      </c>
      <c r="G31" s="12" t="s">
        <v>9</v>
      </c>
      <c r="J31" s="3" t="s">
        <v>534</v>
      </c>
      <c r="K31" s="1"/>
      <c r="L31" s="1"/>
    </row>
    <row r="32" spans="1:12" ht="35.1" customHeight="1" x14ac:dyDescent="0.25">
      <c r="A32" s="1">
        <v>26</v>
      </c>
      <c r="B32" s="1" t="s">
        <v>367</v>
      </c>
      <c r="C32" s="11" t="str">
        <f t="shared" si="0"/>
        <v>JOSÉ FERNANDO RAMÍREZ MUÑOZ</v>
      </c>
      <c r="D32" s="3" t="s">
        <v>5</v>
      </c>
      <c r="E32" s="2" t="s">
        <v>42</v>
      </c>
      <c r="F32" s="13" t="s">
        <v>69</v>
      </c>
      <c r="G32" s="12" t="s">
        <v>9</v>
      </c>
      <c r="J32" s="3" t="s">
        <v>302</v>
      </c>
      <c r="K32" s="1" t="s">
        <v>479</v>
      </c>
      <c r="L32" s="1" t="s">
        <v>535</v>
      </c>
    </row>
    <row r="33" spans="1:12" ht="35.1" customHeight="1" x14ac:dyDescent="0.25">
      <c r="A33" s="1">
        <v>27</v>
      </c>
      <c r="B33" s="1" t="s">
        <v>368</v>
      </c>
      <c r="C33" s="11" t="str">
        <f t="shared" si="0"/>
        <v>PAULINO PÉREZ CONTRERAS</v>
      </c>
      <c r="D33" s="3" t="s">
        <v>666</v>
      </c>
      <c r="E33" s="2" t="s">
        <v>42</v>
      </c>
      <c r="F33" s="13" t="s">
        <v>700</v>
      </c>
      <c r="G33" s="12" t="s">
        <v>9</v>
      </c>
      <c r="J33" s="3" t="s">
        <v>536</v>
      </c>
      <c r="K33" s="1" t="s">
        <v>475</v>
      </c>
      <c r="L33" s="1" t="s">
        <v>537</v>
      </c>
    </row>
    <row r="34" spans="1:12" ht="35.1" customHeight="1" x14ac:dyDescent="0.25">
      <c r="A34" s="1">
        <v>28</v>
      </c>
      <c r="B34" s="1" t="s">
        <v>369</v>
      </c>
      <c r="C34" s="11" t="str">
        <f t="shared" si="0"/>
        <v>EMILIO KURI CARBALLO Y COOP.</v>
      </c>
      <c r="D34" s="3" t="s">
        <v>667</v>
      </c>
      <c r="E34" s="2" t="s">
        <v>42</v>
      </c>
      <c r="F34" s="13" t="s">
        <v>701</v>
      </c>
      <c r="G34" s="12" t="s">
        <v>9</v>
      </c>
      <c r="J34" s="3" t="s">
        <v>538</v>
      </c>
      <c r="K34" s="1" t="s">
        <v>539</v>
      </c>
      <c r="L34" s="1" t="s">
        <v>540</v>
      </c>
    </row>
    <row r="35" spans="1:12" ht="35.1" customHeight="1" x14ac:dyDescent="0.25">
      <c r="A35" s="1">
        <v>29</v>
      </c>
      <c r="B35" s="1" t="s">
        <v>370</v>
      </c>
      <c r="C35" s="11" t="str">
        <f t="shared" si="0"/>
        <v>FRANCISCO JAVIER ZAMORA APARICIO</v>
      </c>
      <c r="D35" s="3" t="s">
        <v>7</v>
      </c>
      <c r="E35" s="2" t="s">
        <v>702</v>
      </c>
      <c r="F35" s="13" t="s">
        <v>703</v>
      </c>
      <c r="G35" s="12" t="s">
        <v>9</v>
      </c>
      <c r="J35" s="3" t="s">
        <v>541</v>
      </c>
      <c r="K35" s="1" t="s">
        <v>542</v>
      </c>
      <c r="L35" s="1" t="s">
        <v>543</v>
      </c>
    </row>
    <row r="36" spans="1:12" ht="35.1" customHeight="1" x14ac:dyDescent="0.25">
      <c r="A36" s="1">
        <v>30</v>
      </c>
      <c r="B36" s="1" t="s">
        <v>371</v>
      </c>
      <c r="C36" s="11" t="str">
        <f t="shared" si="0"/>
        <v>EMANUEL VARGAS LÓPEZ</v>
      </c>
      <c r="D36" s="3" t="s">
        <v>189</v>
      </c>
      <c r="E36" s="2" t="s">
        <v>702</v>
      </c>
      <c r="F36" s="13" t="s">
        <v>687</v>
      </c>
      <c r="G36" s="12" t="s">
        <v>9</v>
      </c>
      <c r="J36" s="3" t="s">
        <v>544</v>
      </c>
      <c r="K36" s="1" t="s">
        <v>545</v>
      </c>
      <c r="L36" s="1" t="s">
        <v>546</v>
      </c>
    </row>
    <row r="37" spans="1:12" ht="35.1" customHeight="1" x14ac:dyDescent="0.25">
      <c r="A37" s="1">
        <v>31</v>
      </c>
      <c r="B37" s="1" t="s">
        <v>372</v>
      </c>
      <c r="C37" s="11" t="str">
        <f t="shared" si="0"/>
        <v>ROSALBA SEVILLA MONTOYA Y COOP.</v>
      </c>
      <c r="D37" s="3" t="s">
        <v>5</v>
      </c>
      <c r="E37" s="2" t="s">
        <v>702</v>
      </c>
      <c r="F37" s="13" t="s">
        <v>703</v>
      </c>
      <c r="G37" s="12" t="s">
        <v>9</v>
      </c>
      <c r="J37" s="3" t="s">
        <v>547</v>
      </c>
      <c r="K37" s="1" t="s">
        <v>548</v>
      </c>
      <c r="L37" s="1" t="s">
        <v>549</v>
      </c>
    </row>
    <row r="38" spans="1:12" ht="35.1" customHeight="1" x14ac:dyDescent="0.25">
      <c r="A38" s="1">
        <v>32</v>
      </c>
      <c r="B38" s="1" t="s">
        <v>373</v>
      </c>
      <c r="C38" s="11" t="str">
        <f t="shared" si="0"/>
        <v>MIGUEL ÁNGEL CHAIRES FLORES</v>
      </c>
      <c r="D38" s="3" t="s">
        <v>668</v>
      </c>
      <c r="E38" s="2" t="s">
        <v>702</v>
      </c>
      <c r="F38" s="13" t="s">
        <v>704</v>
      </c>
      <c r="G38" s="12" t="s">
        <v>9</v>
      </c>
      <c r="J38" s="3" t="s">
        <v>289</v>
      </c>
      <c r="K38" s="1" t="s">
        <v>550</v>
      </c>
      <c r="L38" s="1" t="s">
        <v>526</v>
      </c>
    </row>
    <row r="39" spans="1:12" ht="35.1" customHeight="1" x14ac:dyDescent="0.25">
      <c r="A39" s="1">
        <v>33</v>
      </c>
      <c r="B39" s="1" t="s">
        <v>374</v>
      </c>
      <c r="C39" s="11" t="str">
        <f t="shared" si="0"/>
        <v>MARÍA NELIDA ADRIANA CERÓN CASTILLO</v>
      </c>
      <c r="D39" s="3" t="s">
        <v>7</v>
      </c>
      <c r="E39" s="2" t="s">
        <v>702</v>
      </c>
      <c r="F39" s="13" t="s">
        <v>703</v>
      </c>
      <c r="G39" s="12" t="s">
        <v>9</v>
      </c>
      <c r="J39" s="3" t="s">
        <v>551</v>
      </c>
      <c r="K39" s="1" t="s">
        <v>552</v>
      </c>
      <c r="L39" s="1" t="s">
        <v>553</v>
      </c>
    </row>
    <row r="40" spans="1:12" ht="35.1" customHeight="1" x14ac:dyDescent="0.25">
      <c r="A40" s="1">
        <v>34</v>
      </c>
      <c r="B40" s="1" t="s">
        <v>375</v>
      </c>
      <c r="C40" s="11" t="str">
        <f t="shared" si="0"/>
        <v xml:space="preserve">LATAMGYM SAPI DE CV  </v>
      </c>
      <c r="D40" s="3" t="s">
        <v>669</v>
      </c>
      <c r="E40" s="2" t="s">
        <v>702</v>
      </c>
      <c r="F40" s="13" t="s">
        <v>703</v>
      </c>
      <c r="G40" s="12" t="s">
        <v>9</v>
      </c>
      <c r="J40" s="3" t="s">
        <v>554</v>
      </c>
      <c r="K40" s="1"/>
      <c r="L40" s="1"/>
    </row>
    <row r="41" spans="1:12" ht="35.1" customHeight="1" x14ac:dyDescent="0.25">
      <c r="A41" s="1">
        <v>35</v>
      </c>
      <c r="B41" s="1" t="s">
        <v>376</v>
      </c>
      <c r="C41" s="11" t="str">
        <f t="shared" si="0"/>
        <v xml:space="preserve">MATC DIGITAL, S. DE R.L. DE C.V.  </v>
      </c>
      <c r="D41" s="3" t="s">
        <v>670</v>
      </c>
      <c r="E41" s="2" t="s">
        <v>42</v>
      </c>
      <c r="F41" s="13" t="s">
        <v>705</v>
      </c>
      <c r="G41" s="12" t="s">
        <v>9</v>
      </c>
      <c r="J41" s="3" t="s">
        <v>284</v>
      </c>
      <c r="K41" s="1"/>
      <c r="L41" s="1"/>
    </row>
    <row r="42" spans="1:12" ht="35.1" customHeight="1" x14ac:dyDescent="0.25">
      <c r="A42" s="1">
        <v>36</v>
      </c>
      <c r="B42" s="1" t="s">
        <v>377</v>
      </c>
      <c r="C42" s="11" t="str">
        <f t="shared" si="0"/>
        <v>SOCORRO MONTERO CAPISTRAN</v>
      </c>
      <c r="D42" s="3" t="s">
        <v>7</v>
      </c>
      <c r="E42" s="2" t="s">
        <v>54</v>
      </c>
      <c r="F42" s="13" t="s">
        <v>705</v>
      </c>
      <c r="G42" s="12" t="s">
        <v>9</v>
      </c>
      <c r="J42" s="3" t="s">
        <v>555</v>
      </c>
      <c r="K42" s="1" t="s">
        <v>556</v>
      </c>
      <c r="L42" s="1" t="s">
        <v>557</v>
      </c>
    </row>
    <row r="43" spans="1:12" ht="35.1" customHeight="1" x14ac:dyDescent="0.25">
      <c r="A43" s="1">
        <v>37</v>
      </c>
      <c r="B43" s="1" t="s">
        <v>378</v>
      </c>
      <c r="C43" s="11" t="str">
        <f t="shared" si="0"/>
        <v xml:space="preserve">PROVINCIA SANTA TERESA DE LA CONGREGACIÓN DE HERMANAS JOSEFINAS ASOCIACIÓN RELIGIOSA  </v>
      </c>
      <c r="D43" s="3" t="s">
        <v>671</v>
      </c>
      <c r="E43" s="2" t="s">
        <v>54</v>
      </c>
      <c r="F43" s="13" t="s">
        <v>691</v>
      </c>
      <c r="G43" s="12" t="s">
        <v>9</v>
      </c>
      <c r="J43" s="3" t="s">
        <v>558</v>
      </c>
      <c r="K43" s="1"/>
      <c r="L43" s="1"/>
    </row>
    <row r="44" spans="1:12" ht="35.1" customHeight="1" x14ac:dyDescent="0.25">
      <c r="A44" s="1">
        <v>38</v>
      </c>
      <c r="B44" s="1" t="s">
        <v>379</v>
      </c>
      <c r="C44" s="11" t="str">
        <f t="shared" si="0"/>
        <v>CARLOS EDUARDO SOL RESETE</v>
      </c>
      <c r="D44" s="3" t="s">
        <v>107</v>
      </c>
      <c r="E44" s="2" t="s">
        <v>54</v>
      </c>
      <c r="F44" s="13" t="s">
        <v>703</v>
      </c>
      <c r="G44" s="12" t="s">
        <v>9</v>
      </c>
      <c r="J44" s="3" t="s">
        <v>559</v>
      </c>
      <c r="K44" s="1" t="s">
        <v>560</v>
      </c>
      <c r="L44" s="1" t="s">
        <v>561</v>
      </c>
    </row>
    <row r="45" spans="1:12" ht="35.1" customHeight="1" x14ac:dyDescent="0.25">
      <c r="A45" s="1">
        <v>39</v>
      </c>
      <c r="B45" s="1" t="s">
        <v>380</v>
      </c>
      <c r="C45" s="11" t="str">
        <f t="shared" si="0"/>
        <v>OMAR RODRÍGUEZ TORRES</v>
      </c>
      <c r="D45" s="3" t="s">
        <v>51</v>
      </c>
      <c r="E45" s="2" t="s">
        <v>54</v>
      </c>
      <c r="F45" s="13" t="s">
        <v>706</v>
      </c>
      <c r="G45" s="12" t="s">
        <v>9</v>
      </c>
      <c r="J45" s="3" t="s">
        <v>562</v>
      </c>
      <c r="K45" s="1" t="s">
        <v>563</v>
      </c>
      <c r="L45" s="1" t="s">
        <v>564</v>
      </c>
    </row>
    <row r="46" spans="1:12" ht="35.1" customHeight="1" x14ac:dyDescent="0.25">
      <c r="A46" s="1">
        <v>40</v>
      </c>
      <c r="B46" s="1" t="s">
        <v>381</v>
      </c>
      <c r="C46" s="11" t="str">
        <f t="shared" si="0"/>
        <v>ÁNGEL EMIGDIO BARROETA OCAMPO</v>
      </c>
      <c r="D46" s="3" t="s">
        <v>7</v>
      </c>
      <c r="E46" s="2" t="s">
        <v>47</v>
      </c>
      <c r="F46" s="13" t="s">
        <v>707</v>
      </c>
      <c r="G46" s="12" t="s">
        <v>9</v>
      </c>
      <c r="J46" s="3" t="s">
        <v>565</v>
      </c>
      <c r="K46" s="1" t="s">
        <v>566</v>
      </c>
      <c r="L46" s="1" t="s">
        <v>567</v>
      </c>
    </row>
    <row r="47" spans="1:12" ht="35.1" customHeight="1" x14ac:dyDescent="0.25">
      <c r="A47" s="1">
        <v>41</v>
      </c>
      <c r="B47" s="1" t="s">
        <v>382</v>
      </c>
      <c r="C47" s="11" t="str">
        <f t="shared" si="0"/>
        <v>ENRIQUE LOYOLA GRAGEDA</v>
      </c>
      <c r="D47" s="3" t="s">
        <v>7</v>
      </c>
      <c r="E47" s="2" t="s">
        <v>47</v>
      </c>
      <c r="F47" s="13" t="s">
        <v>708</v>
      </c>
      <c r="G47" s="12" t="s">
        <v>9</v>
      </c>
      <c r="J47" s="3" t="s">
        <v>568</v>
      </c>
      <c r="K47" s="1" t="s">
        <v>569</v>
      </c>
      <c r="L47" s="1" t="s">
        <v>570</v>
      </c>
    </row>
    <row r="48" spans="1:12" ht="35.1" customHeight="1" x14ac:dyDescent="0.25">
      <c r="A48" s="1">
        <v>42</v>
      </c>
      <c r="B48" s="1" t="s">
        <v>383</v>
      </c>
      <c r="C48" s="11" t="str">
        <f t="shared" si="0"/>
        <v xml:space="preserve">EDIFICACIONES MAVAR SA DE CV  </v>
      </c>
      <c r="D48" s="3" t="s">
        <v>230</v>
      </c>
      <c r="E48" s="2" t="s">
        <v>47</v>
      </c>
      <c r="F48" s="13" t="s">
        <v>709</v>
      </c>
      <c r="G48" s="12" t="s">
        <v>9</v>
      </c>
      <c r="J48" s="3" t="s">
        <v>571</v>
      </c>
      <c r="K48" s="1"/>
      <c r="L48" s="1"/>
    </row>
    <row r="49" spans="1:12" ht="35.1" customHeight="1" x14ac:dyDescent="0.25">
      <c r="A49" s="1">
        <v>43</v>
      </c>
      <c r="B49" s="1" t="s">
        <v>384</v>
      </c>
      <c r="C49" s="11" t="str">
        <f t="shared" si="0"/>
        <v>OMAR RODRÍGUEZ TORRES</v>
      </c>
      <c r="D49" s="3" t="s">
        <v>51</v>
      </c>
      <c r="E49" s="2" t="s">
        <v>47</v>
      </c>
      <c r="F49" s="13" t="s">
        <v>706</v>
      </c>
      <c r="G49" s="12" t="s">
        <v>9</v>
      </c>
      <c r="J49" s="3" t="s">
        <v>562</v>
      </c>
      <c r="K49" s="1" t="s">
        <v>563</v>
      </c>
      <c r="L49" s="1" t="s">
        <v>564</v>
      </c>
    </row>
    <row r="50" spans="1:12" ht="35.1" customHeight="1" x14ac:dyDescent="0.25">
      <c r="A50" s="1">
        <v>44</v>
      </c>
      <c r="B50" s="1" t="s">
        <v>385</v>
      </c>
      <c r="C50" s="11" t="str">
        <f t="shared" si="0"/>
        <v>JHOVANY CRUZ GÓMEZ Y COOP.</v>
      </c>
      <c r="D50" s="3" t="s">
        <v>11</v>
      </c>
      <c r="E50" s="2" t="s">
        <v>47</v>
      </c>
      <c r="F50" s="13" t="s">
        <v>706</v>
      </c>
      <c r="G50" s="12" t="s">
        <v>9</v>
      </c>
      <c r="J50" s="3" t="s">
        <v>572</v>
      </c>
      <c r="K50" s="1" t="s">
        <v>573</v>
      </c>
      <c r="L50" s="1" t="s">
        <v>574</v>
      </c>
    </row>
    <row r="51" spans="1:12" ht="35.1" customHeight="1" x14ac:dyDescent="0.25">
      <c r="A51" s="1">
        <v>45</v>
      </c>
      <c r="B51" s="1" t="s">
        <v>386</v>
      </c>
      <c r="C51" s="11" t="str">
        <f t="shared" si="0"/>
        <v>JOSÉ LUIS COCA XICALI</v>
      </c>
      <c r="D51" s="3" t="s">
        <v>5</v>
      </c>
      <c r="E51" s="2" t="s">
        <v>47</v>
      </c>
      <c r="F51" s="13" t="s">
        <v>710</v>
      </c>
      <c r="G51" s="12" t="s">
        <v>9</v>
      </c>
      <c r="J51" s="3" t="s">
        <v>294</v>
      </c>
      <c r="K51" s="1" t="s">
        <v>575</v>
      </c>
      <c r="L51" s="1" t="s">
        <v>576</v>
      </c>
    </row>
    <row r="52" spans="1:12" ht="35.1" customHeight="1" x14ac:dyDescent="0.25">
      <c r="A52" s="1">
        <v>46</v>
      </c>
      <c r="B52" s="1" t="s">
        <v>387</v>
      </c>
      <c r="C52" s="11" t="str">
        <f t="shared" si="0"/>
        <v xml:space="preserve">MAGOS PUEBLA SPORTBAR SA DE CV  </v>
      </c>
      <c r="D52" s="3" t="s">
        <v>199</v>
      </c>
      <c r="E52" s="2" t="s">
        <v>47</v>
      </c>
      <c r="F52" s="13" t="s">
        <v>706</v>
      </c>
      <c r="G52" s="12" t="s">
        <v>9</v>
      </c>
      <c r="J52" s="3" t="s">
        <v>577</v>
      </c>
      <c r="K52" s="1"/>
      <c r="L52" s="1"/>
    </row>
    <row r="53" spans="1:12" ht="35.1" customHeight="1" x14ac:dyDescent="0.25">
      <c r="A53" s="1">
        <v>47</v>
      </c>
      <c r="B53" s="1" t="s">
        <v>388</v>
      </c>
      <c r="C53" s="11" t="str">
        <f t="shared" si="0"/>
        <v>LUZ DEL CARMEN BARCENA BRETON</v>
      </c>
      <c r="D53" s="3" t="s">
        <v>672</v>
      </c>
      <c r="E53" s="2" t="s">
        <v>46</v>
      </c>
      <c r="F53" s="13" t="s">
        <v>711</v>
      </c>
      <c r="G53" s="12" t="s">
        <v>9</v>
      </c>
      <c r="J53" s="3" t="s">
        <v>578</v>
      </c>
      <c r="K53" s="1" t="s">
        <v>579</v>
      </c>
      <c r="L53" s="1" t="s">
        <v>580</v>
      </c>
    </row>
    <row r="54" spans="1:12" ht="35.1" customHeight="1" x14ac:dyDescent="0.25">
      <c r="A54" s="1">
        <v>48</v>
      </c>
      <c r="B54" s="1" t="s">
        <v>389</v>
      </c>
      <c r="C54" s="11" t="str">
        <f t="shared" si="0"/>
        <v xml:space="preserve">SOLUCIONES SUSTENTABLES EN VIVIENDA SA DE CV  </v>
      </c>
      <c r="D54" s="3" t="s">
        <v>673</v>
      </c>
      <c r="E54" s="2" t="s">
        <v>46</v>
      </c>
      <c r="F54" s="13" t="s">
        <v>708</v>
      </c>
      <c r="G54" s="12" t="s">
        <v>9</v>
      </c>
      <c r="J54" s="3" t="s">
        <v>581</v>
      </c>
      <c r="K54" s="1"/>
      <c r="L54" s="1"/>
    </row>
    <row r="55" spans="1:12" ht="35.1" customHeight="1" x14ac:dyDescent="0.25">
      <c r="A55" s="1">
        <v>49</v>
      </c>
      <c r="B55" s="1" t="s">
        <v>390</v>
      </c>
      <c r="C55" s="11" t="str">
        <f t="shared" si="0"/>
        <v xml:space="preserve">SOLUCIONES SUSTENTABLES EN VIVIENDA SA DE CV  </v>
      </c>
      <c r="D55" s="3" t="s">
        <v>674</v>
      </c>
      <c r="E55" s="2" t="s">
        <v>46</v>
      </c>
      <c r="F55" s="13" t="s">
        <v>705</v>
      </c>
      <c r="G55" s="12" t="s">
        <v>9</v>
      </c>
      <c r="J55" s="3" t="s">
        <v>581</v>
      </c>
      <c r="K55" s="1"/>
      <c r="L55" s="1"/>
    </row>
    <row r="56" spans="1:12" ht="35.1" customHeight="1" x14ac:dyDescent="0.25">
      <c r="A56" s="1">
        <v>50</v>
      </c>
      <c r="B56" s="1" t="s">
        <v>391</v>
      </c>
      <c r="C56" s="11" t="str">
        <f t="shared" si="0"/>
        <v xml:space="preserve">SOLUCIONES SUSTENTABLES EN VIVIENDA SA DE CV  </v>
      </c>
      <c r="D56" s="3" t="s">
        <v>673</v>
      </c>
      <c r="E56" s="2" t="s">
        <v>46</v>
      </c>
      <c r="F56" s="13" t="s">
        <v>69</v>
      </c>
      <c r="G56" s="12" t="s">
        <v>9</v>
      </c>
      <c r="J56" s="3" t="s">
        <v>581</v>
      </c>
      <c r="K56" s="1"/>
      <c r="L56" s="1"/>
    </row>
    <row r="57" spans="1:12" ht="35.1" customHeight="1" x14ac:dyDescent="0.25">
      <c r="A57" s="1">
        <v>51</v>
      </c>
      <c r="B57" s="1" t="s">
        <v>392</v>
      </c>
      <c r="C57" s="11" t="str">
        <f t="shared" si="0"/>
        <v xml:space="preserve">SOLUCIONES SUSTENTABLES EN VIVIENDA SA DE CV  </v>
      </c>
      <c r="D57" s="3" t="s">
        <v>675</v>
      </c>
      <c r="E57" s="2" t="s">
        <v>46</v>
      </c>
      <c r="F57" s="13" t="s">
        <v>688</v>
      </c>
      <c r="G57" s="12" t="s">
        <v>9</v>
      </c>
      <c r="J57" s="3" t="s">
        <v>581</v>
      </c>
      <c r="K57" s="1"/>
      <c r="L57" s="1"/>
    </row>
    <row r="58" spans="1:12" ht="35.1" customHeight="1" x14ac:dyDescent="0.25">
      <c r="A58" s="1">
        <v>52</v>
      </c>
      <c r="B58" s="1" t="s">
        <v>393</v>
      </c>
      <c r="C58" s="11" t="str">
        <f t="shared" si="0"/>
        <v xml:space="preserve">SOLUCIONES SUSTENTABLES EN VIVIENDA SA DE CV  </v>
      </c>
      <c r="D58" s="3" t="s">
        <v>674</v>
      </c>
      <c r="E58" s="2" t="s">
        <v>46</v>
      </c>
      <c r="F58" s="13" t="s">
        <v>711</v>
      </c>
      <c r="G58" s="12" t="s">
        <v>9</v>
      </c>
      <c r="J58" s="3" t="s">
        <v>581</v>
      </c>
      <c r="K58" s="1"/>
      <c r="L58" s="1"/>
    </row>
    <row r="59" spans="1:12" ht="35.1" customHeight="1" x14ac:dyDescent="0.25">
      <c r="A59" s="1">
        <v>53</v>
      </c>
      <c r="B59" s="1" t="s">
        <v>394</v>
      </c>
      <c r="C59" s="11" t="str">
        <f t="shared" si="0"/>
        <v xml:space="preserve">SOLUCIONES SUSTENTABLES EN VIVIENDA SA DE CV  </v>
      </c>
      <c r="D59" s="3" t="s">
        <v>673</v>
      </c>
      <c r="E59" s="2" t="s">
        <v>46</v>
      </c>
      <c r="F59" s="13" t="s">
        <v>708</v>
      </c>
      <c r="G59" s="12" t="s">
        <v>9</v>
      </c>
      <c r="J59" s="3" t="s">
        <v>581</v>
      </c>
      <c r="K59" s="1"/>
      <c r="L59" s="1"/>
    </row>
    <row r="60" spans="1:12" ht="35.1" customHeight="1" x14ac:dyDescent="0.25">
      <c r="A60" s="1">
        <v>54</v>
      </c>
      <c r="B60" s="1" t="s">
        <v>395</v>
      </c>
      <c r="C60" s="11" t="str">
        <f t="shared" si="0"/>
        <v xml:space="preserve">MATC DIGITAL, S. DE R.L. DE C.V.  </v>
      </c>
      <c r="D60" s="3" t="s">
        <v>246</v>
      </c>
      <c r="E60" s="2" t="s">
        <v>46</v>
      </c>
      <c r="F60" s="13" t="s">
        <v>706</v>
      </c>
      <c r="G60" s="12" t="s">
        <v>9</v>
      </c>
      <c r="J60" s="3" t="s">
        <v>284</v>
      </c>
      <c r="K60" s="1"/>
      <c r="L60" s="1"/>
    </row>
    <row r="61" spans="1:12" ht="35.1" customHeight="1" x14ac:dyDescent="0.25">
      <c r="A61" s="1">
        <v>55</v>
      </c>
      <c r="B61" s="1" t="s">
        <v>396</v>
      </c>
      <c r="C61" s="11" t="str">
        <f t="shared" si="0"/>
        <v>BARTOLO JOAQUÍN MONTIEL CABRERA</v>
      </c>
      <c r="D61" s="3" t="s">
        <v>676</v>
      </c>
      <c r="E61" s="2" t="s">
        <v>44</v>
      </c>
      <c r="F61" s="13" t="s">
        <v>712</v>
      </c>
      <c r="G61" s="12" t="s">
        <v>9</v>
      </c>
      <c r="J61" s="3" t="s">
        <v>582</v>
      </c>
      <c r="K61" s="1" t="s">
        <v>583</v>
      </c>
      <c r="L61" s="1" t="s">
        <v>584</v>
      </c>
    </row>
    <row r="62" spans="1:12" ht="35.1" customHeight="1" x14ac:dyDescent="0.25">
      <c r="A62" s="1">
        <v>56</v>
      </c>
      <c r="B62" s="1" t="s">
        <v>397</v>
      </c>
      <c r="C62" s="11" t="str">
        <f t="shared" si="0"/>
        <v>JOSÉ PORFIRIO JORGE MACHORRO CARREÓN</v>
      </c>
      <c r="D62" s="3" t="s">
        <v>53</v>
      </c>
      <c r="E62" s="2" t="s">
        <v>44</v>
      </c>
      <c r="F62" s="13" t="s">
        <v>713</v>
      </c>
      <c r="G62" s="12" t="s">
        <v>9</v>
      </c>
      <c r="J62" s="3" t="s">
        <v>585</v>
      </c>
      <c r="K62" s="1" t="s">
        <v>586</v>
      </c>
      <c r="L62" s="1" t="s">
        <v>587</v>
      </c>
    </row>
    <row r="63" spans="1:12" ht="35.1" customHeight="1" x14ac:dyDescent="0.25">
      <c r="A63" s="1">
        <v>57</v>
      </c>
      <c r="B63" s="1" t="s">
        <v>398</v>
      </c>
      <c r="C63" s="11" t="str">
        <f t="shared" si="0"/>
        <v>KO MYUNG SOOK</v>
      </c>
      <c r="D63" s="3" t="s">
        <v>77</v>
      </c>
      <c r="E63" s="2" t="s">
        <v>44</v>
      </c>
      <c r="F63" s="13" t="s">
        <v>714</v>
      </c>
      <c r="G63" s="12" t="s">
        <v>9</v>
      </c>
      <c r="J63" s="3" t="s">
        <v>588</v>
      </c>
      <c r="K63" s="1" t="s">
        <v>589</v>
      </c>
      <c r="L63" s="1" t="s">
        <v>590</v>
      </c>
    </row>
    <row r="64" spans="1:12" ht="35.1" customHeight="1" x14ac:dyDescent="0.25">
      <c r="A64" s="1">
        <v>58</v>
      </c>
      <c r="B64" s="1" t="s">
        <v>399</v>
      </c>
      <c r="C64" s="11" t="str">
        <f t="shared" si="0"/>
        <v>JUAN CARLOS SOBERO PONCE DE LEÓN</v>
      </c>
      <c r="D64" s="3" t="s">
        <v>7</v>
      </c>
      <c r="E64" s="2" t="s">
        <v>715</v>
      </c>
      <c r="F64" s="13" t="s">
        <v>716</v>
      </c>
      <c r="G64" s="12" t="s">
        <v>9</v>
      </c>
      <c r="J64" s="3" t="s">
        <v>591</v>
      </c>
      <c r="K64" s="1" t="s">
        <v>592</v>
      </c>
      <c r="L64" s="1" t="s">
        <v>593</v>
      </c>
    </row>
    <row r="65" spans="1:12" ht="35.1" customHeight="1" x14ac:dyDescent="0.25">
      <c r="A65" s="1">
        <v>59</v>
      </c>
      <c r="B65" s="1" t="s">
        <v>400</v>
      </c>
      <c r="C65" s="11" t="str">
        <f t="shared" si="0"/>
        <v>ENRIQUE JAVIER TORRES RAMIRO Y COOP.</v>
      </c>
      <c r="D65" s="3" t="s">
        <v>203</v>
      </c>
      <c r="E65" s="2" t="s">
        <v>715</v>
      </c>
      <c r="F65" s="13" t="s">
        <v>687</v>
      </c>
      <c r="G65" s="12" t="s">
        <v>9</v>
      </c>
      <c r="J65" s="3" t="s">
        <v>594</v>
      </c>
      <c r="K65" s="1" t="s">
        <v>564</v>
      </c>
      <c r="L65" s="1" t="s">
        <v>595</v>
      </c>
    </row>
    <row r="66" spans="1:12" ht="35.1" customHeight="1" x14ac:dyDescent="0.25">
      <c r="A66" s="1">
        <v>60</v>
      </c>
      <c r="B66" s="1" t="s">
        <v>401</v>
      </c>
      <c r="C66" s="11" t="str">
        <f t="shared" si="0"/>
        <v>FRANCISCO JAVIER ALONSO MORALES</v>
      </c>
      <c r="D66" s="3" t="s">
        <v>7</v>
      </c>
      <c r="E66" s="2" t="s">
        <v>715</v>
      </c>
      <c r="F66" s="13" t="s">
        <v>700</v>
      </c>
      <c r="G66" s="12" t="s">
        <v>9</v>
      </c>
      <c r="J66" s="3" t="s">
        <v>541</v>
      </c>
      <c r="K66" s="1" t="s">
        <v>596</v>
      </c>
      <c r="L66" s="1" t="s">
        <v>597</v>
      </c>
    </row>
    <row r="67" spans="1:12" ht="35.1" customHeight="1" x14ac:dyDescent="0.25">
      <c r="A67" s="1">
        <v>61</v>
      </c>
      <c r="B67" s="1" t="s">
        <v>402</v>
      </c>
      <c r="C67" s="11" t="str">
        <f t="shared" si="0"/>
        <v xml:space="preserve">INSTITUTO DE SEGURIDAD Y SERVICIOS SOCIALES DE LOS TRABAJADORES DEL ESTADO  </v>
      </c>
      <c r="D67" s="3" t="s">
        <v>677</v>
      </c>
      <c r="E67" s="2" t="s">
        <v>715</v>
      </c>
      <c r="F67" s="13" t="s">
        <v>717</v>
      </c>
      <c r="G67" s="12" t="s">
        <v>9</v>
      </c>
      <c r="J67" s="3" t="s">
        <v>598</v>
      </c>
      <c r="K67" s="1"/>
      <c r="L67" s="1"/>
    </row>
    <row r="68" spans="1:12" ht="35.1" customHeight="1" x14ac:dyDescent="0.25">
      <c r="A68" s="1">
        <v>62</v>
      </c>
      <c r="B68" s="1" t="s">
        <v>403</v>
      </c>
      <c r="C68" s="11" t="str">
        <f t="shared" si="0"/>
        <v>BRENDA CLAUDIA ORTEGA ALATRISTE Y COOP.</v>
      </c>
      <c r="D68" s="3" t="s">
        <v>96</v>
      </c>
      <c r="E68" s="2" t="s">
        <v>49</v>
      </c>
      <c r="F68" s="13" t="s">
        <v>718</v>
      </c>
      <c r="G68" s="12" t="s">
        <v>9</v>
      </c>
      <c r="J68" s="3" t="s">
        <v>599</v>
      </c>
      <c r="K68" s="1" t="s">
        <v>483</v>
      </c>
      <c r="L68" s="1" t="s">
        <v>600</v>
      </c>
    </row>
    <row r="69" spans="1:12" ht="35.1" customHeight="1" x14ac:dyDescent="0.25">
      <c r="A69" s="1">
        <v>63</v>
      </c>
      <c r="B69" s="1" t="s">
        <v>404</v>
      </c>
      <c r="C69" s="11" t="str">
        <f t="shared" si="0"/>
        <v>BERZAID DIANEY FLORES ROMERO</v>
      </c>
      <c r="D69" s="3" t="s">
        <v>51</v>
      </c>
      <c r="E69" s="2" t="s">
        <v>49</v>
      </c>
      <c r="F69" s="13" t="s">
        <v>43</v>
      </c>
      <c r="G69" s="12" t="s">
        <v>9</v>
      </c>
      <c r="J69" s="3" t="s">
        <v>601</v>
      </c>
      <c r="K69" s="1" t="s">
        <v>526</v>
      </c>
      <c r="L69" s="1" t="s">
        <v>602</v>
      </c>
    </row>
    <row r="70" spans="1:12" ht="35.1" customHeight="1" x14ac:dyDescent="0.25">
      <c r="A70" s="1">
        <v>64</v>
      </c>
      <c r="B70" s="1" t="s">
        <v>405</v>
      </c>
      <c r="C70" s="11" t="str">
        <f t="shared" si="0"/>
        <v>CARLOS FLORES ORTEGA</v>
      </c>
      <c r="D70" s="3" t="s">
        <v>82</v>
      </c>
      <c r="E70" s="2" t="s">
        <v>49</v>
      </c>
      <c r="F70" s="13" t="s">
        <v>43</v>
      </c>
      <c r="G70" s="12" t="s">
        <v>9</v>
      </c>
      <c r="J70" s="3" t="s">
        <v>298</v>
      </c>
      <c r="K70" s="1" t="s">
        <v>526</v>
      </c>
      <c r="L70" s="1" t="s">
        <v>483</v>
      </c>
    </row>
    <row r="71" spans="1:12" ht="35.1" customHeight="1" x14ac:dyDescent="0.25">
      <c r="A71" s="1">
        <v>65</v>
      </c>
      <c r="B71" s="1" t="s">
        <v>406</v>
      </c>
      <c r="C71" s="11" t="str">
        <f t="shared" si="0"/>
        <v>EMANUEL LÓPEZ LUNA Y COOP.</v>
      </c>
      <c r="D71" s="3" t="s">
        <v>51</v>
      </c>
      <c r="E71" s="2" t="s">
        <v>49</v>
      </c>
      <c r="F71" s="13" t="s">
        <v>43</v>
      </c>
      <c r="G71" s="12" t="s">
        <v>9</v>
      </c>
      <c r="J71" s="3" t="s">
        <v>544</v>
      </c>
      <c r="K71" s="1" t="s">
        <v>546</v>
      </c>
      <c r="L71" s="1" t="s">
        <v>603</v>
      </c>
    </row>
    <row r="72" spans="1:12" ht="35.1" customHeight="1" x14ac:dyDescent="0.25">
      <c r="A72" s="1">
        <v>66</v>
      </c>
      <c r="B72" s="1" t="s">
        <v>407</v>
      </c>
      <c r="C72" s="11" t="str">
        <f t="shared" ref="C72:C113" si="1">CONCATENATE(J72," ",K72," ",L72)</f>
        <v>RAMÓN TIRADO MONTIEL Y COOP.</v>
      </c>
      <c r="D72" s="3" t="s">
        <v>5</v>
      </c>
      <c r="E72" s="2" t="s">
        <v>49</v>
      </c>
      <c r="F72" s="13" t="s">
        <v>719</v>
      </c>
      <c r="G72" s="12" t="s">
        <v>9</v>
      </c>
      <c r="J72" s="3" t="s">
        <v>604</v>
      </c>
      <c r="K72" s="1" t="s">
        <v>605</v>
      </c>
      <c r="L72" s="1" t="s">
        <v>606</v>
      </c>
    </row>
    <row r="73" spans="1:12" ht="35.1" customHeight="1" x14ac:dyDescent="0.25">
      <c r="A73" s="1">
        <v>67</v>
      </c>
      <c r="B73" s="1" t="s">
        <v>408</v>
      </c>
      <c r="C73" s="11" t="str">
        <f t="shared" si="1"/>
        <v>OMAR ARGÜELLO MANCILLA</v>
      </c>
      <c r="D73" s="3" t="s">
        <v>7</v>
      </c>
      <c r="E73" s="2" t="s">
        <v>49</v>
      </c>
      <c r="F73" s="13" t="s">
        <v>719</v>
      </c>
      <c r="G73" s="12" t="s">
        <v>9</v>
      </c>
      <c r="J73" s="3" t="s">
        <v>562</v>
      </c>
      <c r="K73" s="1" t="s">
        <v>607</v>
      </c>
      <c r="L73" s="1" t="s">
        <v>608</v>
      </c>
    </row>
    <row r="74" spans="1:12" ht="35.1" customHeight="1" x14ac:dyDescent="0.25">
      <c r="A74" s="1">
        <v>68</v>
      </c>
      <c r="B74" s="1" t="s">
        <v>409</v>
      </c>
      <c r="C74" s="11" t="str">
        <f t="shared" si="1"/>
        <v>FÉLIX CASTRO SÁNCHEZ</v>
      </c>
      <c r="D74" s="3" t="s">
        <v>7</v>
      </c>
      <c r="E74" s="2" t="s">
        <v>49</v>
      </c>
      <c r="F74" s="13" t="s">
        <v>720</v>
      </c>
      <c r="G74" s="12" t="s">
        <v>9</v>
      </c>
      <c r="J74" s="3" t="s">
        <v>609</v>
      </c>
      <c r="K74" s="1" t="s">
        <v>470</v>
      </c>
      <c r="L74" s="1" t="s">
        <v>532</v>
      </c>
    </row>
    <row r="75" spans="1:12" ht="35.1" customHeight="1" x14ac:dyDescent="0.25">
      <c r="A75" s="1">
        <v>69</v>
      </c>
      <c r="B75" s="1" t="s">
        <v>410</v>
      </c>
      <c r="C75" s="11" t="str">
        <f t="shared" si="1"/>
        <v>SURY ATTIE MANSUR</v>
      </c>
      <c r="D75" s="3" t="s">
        <v>7</v>
      </c>
      <c r="E75" s="2" t="s">
        <v>49</v>
      </c>
      <c r="F75" s="13" t="s">
        <v>719</v>
      </c>
      <c r="G75" s="12" t="s">
        <v>9</v>
      </c>
      <c r="J75" s="3" t="s">
        <v>610</v>
      </c>
      <c r="K75" s="1" t="s">
        <v>611</v>
      </c>
      <c r="L75" s="1" t="s">
        <v>612</v>
      </c>
    </row>
    <row r="76" spans="1:12" ht="35.1" customHeight="1" x14ac:dyDescent="0.25">
      <c r="A76" s="1">
        <v>70</v>
      </c>
      <c r="B76" s="1" t="s">
        <v>411</v>
      </c>
      <c r="C76" s="11" t="str">
        <f t="shared" si="1"/>
        <v>FÉLIX FELIPE MARTÍNEZ DÍAZ</v>
      </c>
      <c r="D76" s="3" t="s">
        <v>7</v>
      </c>
      <c r="E76" s="2" t="s">
        <v>49</v>
      </c>
      <c r="F76" s="13" t="s">
        <v>719</v>
      </c>
      <c r="G76" s="12" t="s">
        <v>9</v>
      </c>
      <c r="J76" s="3" t="s">
        <v>613</v>
      </c>
      <c r="K76" s="1" t="s">
        <v>518</v>
      </c>
      <c r="L76" s="1" t="s">
        <v>614</v>
      </c>
    </row>
    <row r="77" spans="1:12" ht="35.1" customHeight="1" x14ac:dyDescent="0.25">
      <c r="A77" s="1">
        <v>71</v>
      </c>
      <c r="B77" s="1" t="s">
        <v>412</v>
      </c>
      <c r="C77" s="11" t="str">
        <f t="shared" si="1"/>
        <v>ALEJANDRO CERÓN TREJO</v>
      </c>
      <c r="D77" s="3" t="s">
        <v>51</v>
      </c>
      <c r="E77" s="2" t="s">
        <v>49</v>
      </c>
      <c r="F77" s="13" t="s">
        <v>708</v>
      </c>
      <c r="G77" s="12" t="s">
        <v>9</v>
      </c>
      <c r="J77" s="3" t="s">
        <v>615</v>
      </c>
      <c r="K77" s="1" t="s">
        <v>552</v>
      </c>
      <c r="L77" s="1" t="s">
        <v>616</v>
      </c>
    </row>
    <row r="78" spans="1:12" ht="35.1" customHeight="1" x14ac:dyDescent="0.25">
      <c r="A78" s="1">
        <v>72</v>
      </c>
      <c r="B78" s="1" t="s">
        <v>413</v>
      </c>
      <c r="C78" s="11" t="str">
        <f t="shared" si="1"/>
        <v xml:space="preserve">HONESTIDAD TOTAL S DE RL DE CV  </v>
      </c>
      <c r="D78" s="3" t="s">
        <v>678</v>
      </c>
      <c r="E78" s="2" t="s">
        <v>49</v>
      </c>
      <c r="F78" s="13" t="s">
        <v>707</v>
      </c>
      <c r="G78" s="12" t="s">
        <v>9</v>
      </c>
      <c r="J78" s="3" t="s">
        <v>617</v>
      </c>
      <c r="K78" s="1"/>
      <c r="L78" s="1"/>
    </row>
    <row r="79" spans="1:12" ht="35.1" customHeight="1" x14ac:dyDescent="0.25">
      <c r="A79" s="1">
        <v>73</v>
      </c>
      <c r="B79" s="1" t="s">
        <v>414</v>
      </c>
      <c r="C79" s="11" t="str">
        <f t="shared" si="1"/>
        <v>JOSÉ ANTONIO ARROYO LANDINI</v>
      </c>
      <c r="D79" s="3" t="s">
        <v>662</v>
      </c>
      <c r="E79" s="2" t="s">
        <v>49</v>
      </c>
      <c r="F79" s="13" t="s">
        <v>721</v>
      </c>
      <c r="G79" s="12" t="s">
        <v>9</v>
      </c>
      <c r="J79" s="3" t="s">
        <v>511</v>
      </c>
      <c r="K79" s="1" t="s">
        <v>499</v>
      </c>
      <c r="L79" s="1" t="s">
        <v>512</v>
      </c>
    </row>
    <row r="80" spans="1:12" ht="35.1" customHeight="1" x14ac:dyDescent="0.25">
      <c r="A80" s="1">
        <v>74</v>
      </c>
      <c r="B80" s="1" t="s">
        <v>415</v>
      </c>
      <c r="C80" s="11" t="str">
        <f t="shared" si="1"/>
        <v>FRANCISCO ORTEGA GARCÍA</v>
      </c>
      <c r="D80" s="3" t="s">
        <v>679</v>
      </c>
      <c r="E80" s="2" t="s">
        <v>49</v>
      </c>
      <c r="F80" s="13" t="s">
        <v>722</v>
      </c>
      <c r="G80" s="12" t="s">
        <v>9</v>
      </c>
      <c r="J80" s="3" t="s">
        <v>292</v>
      </c>
      <c r="K80" s="1" t="s">
        <v>483</v>
      </c>
      <c r="L80" s="1" t="s">
        <v>478</v>
      </c>
    </row>
    <row r="81" spans="1:12" ht="35.1" customHeight="1" x14ac:dyDescent="0.25">
      <c r="A81" s="1">
        <v>75</v>
      </c>
      <c r="B81" s="1" t="s">
        <v>416</v>
      </c>
      <c r="C81" s="11" t="str">
        <f t="shared" si="1"/>
        <v>GLORIA ALEJANDRA MARTÍNEZ CORTES</v>
      </c>
      <c r="D81" s="3" t="s">
        <v>51</v>
      </c>
      <c r="E81" s="2" t="s">
        <v>50</v>
      </c>
      <c r="F81" s="13" t="s">
        <v>718</v>
      </c>
      <c r="G81" s="12" t="s">
        <v>9</v>
      </c>
      <c r="J81" s="3" t="s">
        <v>618</v>
      </c>
      <c r="K81" s="1" t="s">
        <v>518</v>
      </c>
      <c r="L81" s="1" t="s">
        <v>619</v>
      </c>
    </row>
    <row r="82" spans="1:12" ht="35.1" customHeight="1" x14ac:dyDescent="0.25">
      <c r="A82" s="1">
        <v>76</v>
      </c>
      <c r="B82" s="1" t="s">
        <v>417</v>
      </c>
      <c r="C82" s="11" t="str">
        <f t="shared" si="1"/>
        <v>ERNESTO ULISES LARIOS GONZÁLEZ</v>
      </c>
      <c r="D82" s="3" t="s">
        <v>51</v>
      </c>
      <c r="E82" s="2" t="s">
        <v>50</v>
      </c>
      <c r="F82" s="13" t="s">
        <v>718</v>
      </c>
      <c r="G82" s="12" t="s">
        <v>9</v>
      </c>
      <c r="J82" s="3" t="s">
        <v>620</v>
      </c>
      <c r="K82" s="1" t="s">
        <v>621</v>
      </c>
      <c r="L82" s="1" t="s">
        <v>468</v>
      </c>
    </row>
    <row r="83" spans="1:12" ht="35.1" customHeight="1" x14ac:dyDescent="0.25">
      <c r="A83" s="1">
        <v>77</v>
      </c>
      <c r="B83" s="1" t="s">
        <v>418</v>
      </c>
      <c r="C83" s="11" t="str">
        <f t="shared" si="1"/>
        <v>ESTHER CARRILLO RAMÍREZ</v>
      </c>
      <c r="D83" s="3" t="s">
        <v>11</v>
      </c>
      <c r="E83" s="2" t="s">
        <v>50</v>
      </c>
      <c r="F83" s="13" t="s">
        <v>723</v>
      </c>
      <c r="G83" s="12" t="s">
        <v>9</v>
      </c>
      <c r="J83" s="3" t="s">
        <v>622</v>
      </c>
      <c r="K83" s="1" t="s">
        <v>623</v>
      </c>
      <c r="L83" s="1" t="s">
        <v>479</v>
      </c>
    </row>
    <row r="84" spans="1:12" ht="35.1" customHeight="1" x14ac:dyDescent="0.25">
      <c r="A84" s="1">
        <v>78</v>
      </c>
      <c r="B84" s="1" t="s">
        <v>419</v>
      </c>
      <c r="C84" s="11" t="str">
        <f t="shared" si="1"/>
        <v xml:space="preserve">CENTRO CONSTRUCTOR FASHURI SA DE CV  </v>
      </c>
      <c r="D84" s="3" t="s">
        <v>680</v>
      </c>
      <c r="E84" s="2" t="s">
        <v>50</v>
      </c>
      <c r="F84" s="13" t="s">
        <v>714</v>
      </c>
      <c r="G84" s="12" t="s">
        <v>9</v>
      </c>
      <c r="J84" s="3" t="s">
        <v>101</v>
      </c>
      <c r="K84" s="1"/>
      <c r="L84" s="1"/>
    </row>
    <row r="85" spans="1:12" ht="35.1" customHeight="1" x14ac:dyDescent="0.25">
      <c r="A85" s="1">
        <v>79</v>
      </c>
      <c r="B85" s="1" t="s">
        <v>420</v>
      </c>
      <c r="C85" s="11" t="str">
        <f t="shared" si="1"/>
        <v>MARÍA DE LOS ANGELES BABINES PÉREZ</v>
      </c>
      <c r="D85" s="3" t="s">
        <v>681</v>
      </c>
      <c r="E85" s="2" t="s">
        <v>50</v>
      </c>
      <c r="F85" s="13" t="s">
        <v>723</v>
      </c>
      <c r="G85" s="12" t="s">
        <v>9</v>
      </c>
      <c r="J85" s="3" t="s">
        <v>624</v>
      </c>
      <c r="K85" s="1" t="s">
        <v>625</v>
      </c>
      <c r="L85" s="1" t="s">
        <v>475</v>
      </c>
    </row>
    <row r="86" spans="1:12" ht="35.1" customHeight="1" x14ac:dyDescent="0.25">
      <c r="A86" s="1">
        <v>80</v>
      </c>
      <c r="B86" s="1" t="s">
        <v>421</v>
      </c>
      <c r="C86" s="11" t="str">
        <f t="shared" si="1"/>
        <v>EMILIA ROSALIA ARROYO HADDAD</v>
      </c>
      <c r="D86" s="3" t="s">
        <v>657</v>
      </c>
      <c r="E86" s="2" t="s">
        <v>50</v>
      </c>
      <c r="F86" s="13" t="s">
        <v>706</v>
      </c>
      <c r="G86" s="12" t="s">
        <v>9</v>
      </c>
      <c r="J86" s="3" t="s">
        <v>498</v>
      </c>
      <c r="K86" s="1" t="s">
        <v>499</v>
      </c>
      <c r="L86" s="1" t="s">
        <v>500</v>
      </c>
    </row>
    <row r="87" spans="1:12" ht="35.1" customHeight="1" x14ac:dyDescent="0.25">
      <c r="A87" s="1">
        <v>81</v>
      </c>
      <c r="B87" s="1" t="s">
        <v>422</v>
      </c>
      <c r="C87" s="11" t="str">
        <f t="shared" si="1"/>
        <v>AMMA IXCHEL GONZÁLEZ BRAVO</v>
      </c>
      <c r="D87" s="3" t="s">
        <v>77</v>
      </c>
      <c r="E87" s="2" t="s">
        <v>50</v>
      </c>
      <c r="F87" s="13" t="s">
        <v>719</v>
      </c>
      <c r="G87" s="12" t="s">
        <v>9</v>
      </c>
      <c r="J87" s="3" t="s">
        <v>626</v>
      </c>
      <c r="K87" s="1" t="s">
        <v>468</v>
      </c>
      <c r="L87" s="1" t="s">
        <v>627</v>
      </c>
    </row>
    <row r="88" spans="1:12" ht="35.1" customHeight="1" x14ac:dyDescent="0.25">
      <c r="A88" s="1">
        <v>82</v>
      </c>
      <c r="B88" s="1" t="s">
        <v>423</v>
      </c>
      <c r="C88" s="11" t="str">
        <f t="shared" si="1"/>
        <v>KARINA GONZÁLEZ SALAZAR</v>
      </c>
      <c r="D88" s="3" t="s">
        <v>6</v>
      </c>
      <c r="E88" s="2" t="s">
        <v>50</v>
      </c>
      <c r="F88" s="13" t="s">
        <v>43</v>
      </c>
      <c r="G88" s="12" t="s">
        <v>9</v>
      </c>
      <c r="J88" s="3" t="s">
        <v>628</v>
      </c>
      <c r="K88" s="1" t="s">
        <v>468</v>
      </c>
      <c r="L88" s="1" t="s">
        <v>629</v>
      </c>
    </row>
    <row r="89" spans="1:12" ht="35.1" customHeight="1" x14ac:dyDescent="0.25">
      <c r="A89" s="1">
        <v>83</v>
      </c>
      <c r="B89" s="1" t="s">
        <v>424</v>
      </c>
      <c r="C89" s="11" t="str">
        <f t="shared" si="1"/>
        <v>KARINA GONZÁLEZ SALAZAR</v>
      </c>
      <c r="D89" s="3" t="s">
        <v>6</v>
      </c>
      <c r="E89" s="2" t="s">
        <v>50</v>
      </c>
      <c r="F89" s="13" t="s">
        <v>718</v>
      </c>
      <c r="G89" s="12" t="s">
        <v>9</v>
      </c>
      <c r="J89" s="3" t="s">
        <v>628</v>
      </c>
      <c r="K89" s="1" t="s">
        <v>468</v>
      </c>
      <c r="L89" s="1" t="s">
        <v>629</v>
      </c>
    </row>
    <row r="90" spans="1:12" ht="35.1" customHeight="1" x14ac:dyDescent="0.25">
      <c r="A90" s="1">
        <v>84</v>
      </c>
      <c r="B90" s="1" t="s">
        <v>425</v>
      </c>
      <c r="C90" s="11" t="str">
        <f t="shared" si="1"/>
        <v>KARINA GONZÁLEZ SALAZAR</v>
      </c>
      <c r="D90" s="3" t="s">
        <v>6</v>
      </c>
      <c r="E90" s="2" t="s">
        <v>50</v>
      </c>
      <c r="F90" s="13" t="s">
        <v>43</v>
      </c>
      <c r="G90" s="12" t="s">
        <v>9</v>
      </c>
      <c r="J90" s="3" t="s">
        <v>628</v>
      </c>
      <c r="K90" s="1" t="s">
        <v>468</v>
      </c>
      <c r="L90" s="1" t="s">
        <v>629</v>
      </c>
    </row>
    <row r="91" spans="1:12" ht="35.1" customHeight="1" x14ac:dyDescent="0.25">
      <c r="A91" s="1">
        <v>85</v>
      </c>
      <c r="B91" s="1" t="s">
        <v>426</v>
      </c>
      <c r="C91" s="11" t="str">
        <f t="shared" si="1"/>
        <v>KARINA GONZÁLEZ SALAZAR</v>
      </c>
      <c r="D91" s="3" t="s">
        <v>6</v>
      </c>
      <c r="E91" s="2" t="s">
        <v>50</v>
      </c>
      <c r="F91" s="13" t="s">
        <v>43</v>
      </c>
      <c r="G91" s="12" t="s">
        <v>9</v>
      </c>
      <c r="J91" s="3" t="s">
        <v>628</v>
      </c>
      <c r="K91" s="1" t="s">
        <v>468</v>
      </c>
      <c r="L91" s="1" t="s">
        <v>629</v>
      </c>
    </row>
    <row r="92" spans="1:12" ht="35.1" customHeight="1" x14ac:dyDescent="0.25">
      <c r="A92" s="1">
        <v>86</v>
      </c>
      <c r="B92" s="1" t="s">
        <v>427</v>
      </c>
      <c r="C92" s="11" t="str">
        <f t="shared" si="1"/>
        <v>KARINA GONZÁLEZ SALAZAR</v>
      </c>
      <c r="D92" s="3" t="s">
        <v>6</v>
      </c>
      <c r="E92" s="2" t="s">
        <v>50</v>
      </c>
      <c r="F92" s="13" t="s">
        <v>718</v>
      </c>
      <c r="G92" s="12" t="s">
        <v>9</v>
      </c>
      <c r="J92" s="3" t="s">
        <v>628</v>
      </c>
      <c r="K92" s="1" t="s">
        <v>468</v>
      </c>
      <c r="L92" s="1" t="s">
        <v>629</v>
      </c>
    </row>
    <row r="93" spans="1:12" ht="35.1" customHeight="1" x14ac:dyDescent="0.25">
      <c r="A93" s="1">
        <v>87</v>
      </c>
      <c r="B93" s="1" t="s">
        <v>428</v>
      </c>
      <c r="C93" s="11" t="str">
        <f t="shared" si="1"/>
        <v>KARINA GONZÁLEZ SALAZAR</v>
      </c>
      <c r="D93" s="3" t="s">
        <v>6</v>
      </c>
      <c r="E93" s="2" t="s">
        <v>50</v>
      </c>
      <c r="F93" s="13" t="s">
        <v>718</v>
      </c>
      <c r="G93" s="12" t="s">
        <v>9</v>
      </c>
      <c r="J93" s="3" t="s">
        <v>628</v>
      </c>
      <c r="K93" s="1" t="s">
        <v>468</v>
      </c>
      <c r="L93" s="1" t="s">
        <v>629</v>
      </c>
    </row>
    <row r="94" spans="1:12" ht="35.1" customHeight="1" x14ac:dyDescent="0.25">
      <c r="A94" s="1">
        <v>88</v>
      </c>
      <c r="B94" s="1" t="s">
        <v>429</v>
      </c>
      <c r="C94" s="11" t="str">
        <f t="shared" si="1"/>
        <v>KARINA GONZÁLEZ SALAZAR</v>
      </c>
      <c r="D94" s="3" t="s">
        <v>6</v>
      </c>
      <c r="E94" s="2" t="s">
        <v>50</v>
      </c>
      <c r="F94" s="13" t="s">
        <v>43</v>
      </c>
      <c r="G94" s="12" t="s">
        <v>9</v>
      </c>
      <c r="J94" s="3" t="s">
        <v>628</v>
      </c>
      <c r="K94" s="1" t="s">
        <v>468</v>
      </c>
      <c r="L94" s="1" t="s">
        <v>629</v>
      </c>
    </row>
    <row r="95" spans="1:12" ht="35.1" customHeight="1" x14ac:dyDescent="0.25">
      <c r="A95" s="1">
        <v>89</v>
      </c>
      <c r="B95" s="1" t="s">
        <v>430</v>
      </c>
      <c r="C95" s="11" t="str">
        <f t="shared" si="1"/>
        <v>KARINA GONZÁLEZ SALAZAR</v>
      </c>
      <c r="D95" s="3" t="s">
        <v>5</v>
      </c>
      <c r="E95" s="2" t="s">
        <v>50</v>
      </c>
      <c r="F95" s="13" t="s">
        <v>43</v>
      </c>
      <c r="G95" s="12" t="s">
        <v>9</v>
      </c>
      <c r="J95" s="3" t="s">
        <v>628</v>
      </c>
      <c r="K95" s="1" t="s">
        <v>468</v>
      </c>
      <c r="L95" s="1" t="s">
        <v>629</v>
      </c>
    </row>
    <row r="96" spans="1:12" ht="35.1" customHeight="1" x14ac:dyDescent="0.25">
      <c r="A96" s="1">
        <v>90</v>
      </c>
      <c r="B96" s="1" t="s">
        <v>431</v>
      </c>
      <c r="C96" s="11" t="str">
        <f t="shared" si="1"/>
        <v>KARINA GONZÁLEZ SALAZAR</v>
      </c>
      <c r="D96" s="3" t="s">
        <v>146</v>
      </c>
      <c r="E96" s="2" t="s">
        <v>50</v>
      </c>
      <c r="F96" s="13" t="s">
        <v>718</v>
      </c>
      <c r="G96" s="12" t="s">
        <v>9</v>
      </c>
      <c r="J96" s="3" t="s">
        <v>628</v>
      </c>
      <c r="K96" s="1" t="s">
        <v>468</v>
      </c>
      <c r="L96" s="1" t="s">
        <v>629</v>
      </c>
    </row>
    <row r="97" spans="1:12" ht="35.1" customHeight="1" x14ac:dyDescent="0.25">
      <c r="A97" s="1">
        <v>91</v>
      </c>
      <c r="B97" s="1" t="s">
        <v>432</v>
      </c>
      <c r="C97" s="11" t="str">
        <f t="shared" si="1"/>
        <v>KARINA GONZÁLEZ SALAZAR</v>
      </c>
      <c r="D97" s="3" t="s">
        <v>6</v>
      </c>
      <c r="E97" s="2" t="s">
        <v>50</v>
      </c>
      <c r="F97" s="13" t="s">
        <v>43</v>
      </c>
      <c r="G97" s="12" t="s">
        <v>9</v>
      </c>
      <c r="J97" s="3" t="s">
        <v>628</v>
      </c>
      <c r="K97" s="1" t="s">
        <v>468</v>
      </c>
      <c r="L97" s="1" t="s">
        <v>629</v>
      </c>
    </row>
    <row r="98" spans="1:12" ht="35.1" customHeight="1" x14ac:dyDescent="0.25">
      <c r="A98" s="1">
        <v>92</v>
      </c>
      <c r="B98" s="1" t="s">
        <v>433</v>
      </c>
      <c r="C98" s="11" t="str">
        <f t="shared" si="1"/>
        <v>OSCAR ROMERO LIMA</v>
      </c>
      <c r="D98" s="3" t="s">
        <v>682</v>
      </c>
      <c r="E98" s="2" t="s">
        <v>56</v>
      </c>
      <c r="F98" s="13" t="s">
        <v>69</v>
      </c>
      <c r="G98" s="12" t="s">
        <v>9</v>
      </c>
      <c r="J98" s="3" t="s">
        <v>286</v>
      </c>
      <c r="K98" s="1" t="s">
        <v>602</v>
      </c>
      <c r="L98" s="1" t="s">
        <v>630</v>
      </c>
    </row>
    <row r="99" spans="1:12" ht="35.1" customHeight="1" x14ac:dyDescent="0.25">
      <c r="A99" s="1">
        <v>93</v>
      </c>
      <c r="B99" s="1" t="s">
        <v>434</v>
      </c>
      <c r="C99" s="11" t="str">
        <f t="shared" si="1"/>
        <v xml:space="preserve">OPERADORA TOBE S.A. DE C.V.  </v>
      </c>
      <c r="D99" s="3" t="s">
        <v>118</v>
      </c>
      <c r="E99" s="2" t="s">
        <v>56</v>
      </c>
      <c r="F99" s="13" t="s">
        <v>724</v>
      </c>
      <c r="G99" s="12" t="s">
        <v>9</v>
      </c>
      <c r="J99" s="3" t="s">
        <v>631</v>
      </c>
      <c r="K99" s="1"/>
      <c r="L99" s="1"/>
    </row>
    <row r="100" spans="1:12" ht="35.1" customHeight="1" x14ac:dyDescent="0.25">
      <c r="A100" s="1">
        <v>94</v>
      </c>
      <c r="B100" s="1" t="s">
        <v>435</v>
      </c>
      <c r="C100" s="11" t="str">
        <f t="shared" si="1"/>
        <v>RAUL FABIAN AMADOR BRITO</v>
      </c>
      <c r="D100" s="3" t="s">
        <v>199</v>
      </c>
      <c r="E100" s="2" t="s">
        <v>56</v>
      </c>
      <c r="F100" s="13" t="s">
        <v>719</v>
      </c>
      <c r="G100" s="12" t="s">
        <v>9</v>
      </c>
      <c r="J100" s="3" t="s">
        <v>632</v>
      </c>
      <c r="K100" s="1" t="s">
        <v>633</v>
      </c>
      <c r="L100" s="1" t="s">
        <v>634</v>
      </c>
    </row>
    <row r="101" spans="1:12" ht="35.1" customHeight="1" x14ac:dyDescent="0.25">
      <c r="A101" s="1">
        <v>95</v>
      </c>
      <c r="B101" s="1" t="s">
        <v>436</v>
      </c>
      <c r="C101" s="11" t="str">
        <f t="shared" si="1"/>
        <v>JOAQUÍN DE COLOMBRES Y SORDO</v>
      </c>
      <c r="D101" s="3" t="s">
        <v>683</v>
      </c>
      <c r="E101" s="2" t="s">
        <v>725</v>
      </c>
      <c r="F101" s="13" t="s">
        <v>726</v>
      </c>
      <c r="G101" s="12" t="s">
        <v>9</v>
      </c>
      <c r="J101" s="3" t="s">
        <v>635</v>
      </c>
      <c r="K101" s="1" t="s">
        <v>636</v>
      </c>
      <c r="L101" s="1" t="s">
        <v>637</v>
      </c>
    </row>
    <row r="102" spans="1:12" ht="35.1" customHeight="1" x14ac:dyDescent="0.25">
      <c r="A102" s="1">
        <v>96</v>
      </c>
      <c r="B102" s="1" t="s">
        <v>437</v>
      </c>
      <c r="C102" s="11" t="str">
        <f t="shared" si="1"/>
        <v>LAURA ELENA RAMÍREZ HIDALGO</v>
      </c>
      <c r="D102" s="3" t="s">
        <v>77</v>
      </c>
      <c r="E102" s="2" t="s">
        <v>56</v>
      </c>
      <c r="F102" s="13" t="s">
        <v>700</v>
      </c>
      <c r="G102" s="12" t="s">
        <v>9</v>
      </c>
      <c r="J102" s="3" t="s">
        <v>638</v>
      </c>
      <c r="K102" s="1" t="s">
        <v>479</v>
      </c>
      <c r="L102" s="1" t="s">
        <v>639</v>
      </c>
    </row>
    <row r="103" spans="1:12" ht="35.1" customHeight="1" x14ac:dyDescent="0.25">
      <c r="A103" s="1">
        <v>97</v>
      </c>
      <c r="B103" s="1" t="s">
        <v>438</v>
      </c>
      <c r="C103" s="11" t="str">
        <f t="shared" si="1"/>
        <v>JOSÉ MIGUEL RAMÍREZ HIDALGO</v>
      </c>
      <c r="D103" s="3" t="s">
        <v>77</v>
      </c>
      <c r="E103" s="2" t="s">
        <v>56</v>
      </c>
      <c r="F103" s="13" t="s">
        <v>205</v>
      </c>
      <c r="G103" s="12" t="s">
        <v>9</v>
      </c>
      <c r="J103" s="3" t="s">
        <v>640</v>
      </c>
      <c r="K103" s="1" t="s">
        <v>479</v>
      </c>
      <c r="L103" s="1" t="s">
        <v>639</v>
      </c>
    </row>
    <row r="104" spans="1:12" ht="35.1" customHeight="1" x14ac:dyDescent="0.25">
      <c r="A104" s="1">
        <v>98</v>
      </c>
      <c r="B104" s="1" t="s">
        <v>439</v>
      </c>
      <c r="C104" s="11" t="str">
        <f t="shared" si="1"/>
        <v xml:space="preserve">RAHID Y ASOCIADOS, S.A. DE C.V.  </v>
      </c>
      <c r="D104" s="3" t="s">
        <v>77</v>
      </c>
      <c r="E104" s="2" t="s">
        <v>56</v>
      </c>
      <c r="F104" s="13" t="s">
        <v>705</v>
      </c>
      <c r="G104" s="12" t="s">
        <v>9</v>
      </c>
      <c r="J104" s="3" t="s">
        <v>641</v>
      </c>
      <c r="K104" s="1"/>
      <c r="L104" s="1"/>
    </row>
    <row r="105" spans="1:12" ht="35.1" customHeight="1" x14ac:dyDescent="0.25">
      <c r="A105" s="1">
        <v>99</v>
      </c>
      <c r="B105" s="1" t="s">
        <v>440</v>
      </c>
      <c r="C105" s="11" t="str">
        <f t="shared" si="1"/>
        <v>CASTULO ENRIQUE RAMÍREZ HIDALGO</v>
      </c>
      <c r="D105" s="3" t="s">
        <v>77</v>
      </c>
      <c r="E105" s="2" t="s">
        <v>56</v>
      </c>
      <c r="F105" s="13" t="s">
        <v>700</v>
      </c>
      <c r="G105" s="12" t="s">
        <v>9</v>
      </c>
      <c r="J105" s="3" t="s">
        <v>642</v>
      </c>
      <c r="K105" s="1" t="s">
        <v>479</v>
      </c>
      <c r="L105" s="1" t="s">
        <v>639</v>
      </c>
    </row>
    <row r="106" spans="1:12" ht="35.1" customHeight="1" x14ac:dyDescent="0.25">
      <c r="A106" s="1">
        <v>100</v>
      </c>
      <c r="B106" s="1" t="s">
        <v>441</v>
      </c>
      <c r="C106" s="11" t="str">
        <f t="shared" si="1"/>
        <v>GUADALUPE ALVAREZ AGUILAR</v>
      </c>
      <c r="D106" s="3" t="s">
        <v>77</v>
      </c>
      <c r="E106" s="2" t="s">
        <v>56</v>
      </c>
      <c r="F106" s="13" t="s">
        <v>726</v>
      </c>
      <c r="G106" s="12" t="s">
        <v>9</v>
      </c>
      <c r="J106" s="3" t="s">
        <v>643</v>
      </c>
      <c r="K106" s="1" t="s">
        <v>644</v>
      </c>
      <c r="L106" s="1" t="s">
        <v>645</v>
      </c>
    </row>
    <row r="107" spans="1:12" ht="35.1" customHeight="1" x14ac:dyDescent="0.25">
      <c r="A107" s="1">
        <v>101</v>
      </c>
      <c r="B107" s="1" t="s">
        <v>442</v>
      </c>
      <c r="C107" s="11" t="str">
        <f t="shared" si="1"/>
        <v>GUADALUPE ALVAREZ AGUILAR</v>
      </c>
      <c r="D107" s="3" t="s">
        <v>77</v>
      </c>
      <c r="E107" s="2" t="s">
        <v>56</v>
      </c>
      <c r="F107" s="13" t="s">
        <v>726</v>
      </c>
      <c r="G107" s="12" t="s">
        <v>9</v>
      </c>
      <c r="J107" s="3" t="s">
        <v>643</v>
      </c>
      <c r="K107" s="1" t="s">
        <v>644</v>
      </c>
      <c r="L107" s="1" t="s">
        <v>645</v>
      </c>
    </row>
    <row r="108" spans="1:12" ht="35.1" customHeight="1" x14ac:dyDescent="0.25">
      <c r="A108" s="1">
        <v>102</v>
      </c>
      <c r="B108" s="1" t="s">
        <v>443</v>
      </c>
      <c r="C108" s="11" t="str">
        <f t="shared" si="1"/>
        <v>EDUARDO OLVERA FLORES</v>
      </c>
      <c r="D108" s="3" t="s">
        <v>129</v>
      </c>
      <c r="E108" s="2" t="s">
        <v>725</v>
      </c>
      <c r="F108" s="13" t="s">
        <v>727</v>
      </c>
      <c r="G108" s="12" t="s">
        <v>9</v>
      </c>
      <c r="J108" s="3" t="s">
        <v>513</v>
      </c>
      <c r="K108" s="1" t="s">
        <v>646</v>
      </c>
      <c r="L108" s="1" t="s">
        <v>526</v>
      </c>
    </row>
    <row r="109" spans="1:12" ht="35.1" customHeight="1" x14ac:dyDescent="0.25">
      <c r="A109" s="1">
        <v>103</v>
      </c>
      <c r="B109" s="1" t="s">
        <v>444</v>
      </c>
      <c r="C109" s="11" t="str">
        <f t="shared" si="1"/>
        <v>SERGIO POMPOSO AGUILAR OSORIO</v>
      </c>
      <c r="D109" s="3" t="s">
        <v>7</v>
      </c>
      <c r="E109" s="2" t="s">
        <v>55</v>
      </c>
      <c r="F109" s="13" t="s">
        <v>48</v>
      </c>
      <c r="G109" s="12" t="s">
        <v>9</v>
      </c>
      <c r="J109" s="3" t="s">
        <v>647</v>
      </c>
      <c r="K109" s="1" t="s">
        <v>645</v>
      </c>
      <c r="L109" s="1" t="s">
        <v>648</v>
      </c>
    </row>
    <row r="110" spans="1:12" ht="35.1" customHeight="1" x14ac:dyDescent="0.25">
      <c r="A110" s="1">
        <v>104</v>
      </c>
      <c r="B110" s="1" t="s">
        <v>445</v>
      </c>
      <c r="C110" s="11" t="str">
        <f t="shared" si="1"/>
        <v xml:space="preserve">GIBALMI CONSORCIO EMPRESARIAL SA DE CV  </v>
      </c>
      <c r="D110" s="3" t="s">
        <v>684</v>
      </c>
      <c r="E110" s="2" t="s">
        <v>55</v>
      </c>
      <c r="F110" s="13" t="s">
        <v>728</v>
      </c>
      <c r="G110" s="12" t="s">
        <v>9</v>
      </c>
      <c r="J110" s="3" t="s">
        <v>649</v>
      </c>
      <c r="K110" s="1"/>
      <c r="L110" s="1"/>
    </row>
    <row r="111" spans="1:12" ht="35.1" customHeight="1" x14ac:dyDescent="0.25">
      <c r="A111" s="1">
        <v>105</v>
      </c>
      <c r="B111" s="1" t="s">
        <v>446</v>
      </c>
      <c r="C111" s="11" t="str">
        <f t="shared" si="1"/>
        <v>GUADALUPE NOE TORRALBA FLORES</v>
      </c>
      <c r="D111" s="3" t="s">
        <v>7</v>
      </c>
      <c r="E111" s="2" t="s">
        <v>55</v>
      </c>
      <c r="F111" s="13" t="s">
        <v>719</v>
      </c>
      <c r="G111" s="12" t="s">
        <v>9</v>
      </c>
      <c r="J111" s="3" t="s">
        <v>650</v>
      </c>
      <c r="K111" s="1" t="s">
        <v>651</v>
      </c>
      <c r="L111" s="1" t="s">
        <v>526</v>
      </c>
    </row>
    <row r="112" spans="1:12" ht="35.1" customHeight="1" x14ac:dyDescent="0.25">
      <c r="A112" s="1">
        <v>106</v>
      </c>
      <c r="B112" s="1" t="s">
        <v>447</v>
      </c>
      <c r="C112" s="11" t="str">
        <f t="shared" si="1"/>
        <v>EMILIO OROZCO QUIÑONES</v>
      </c>
      <c r="D112" s="3" t="s">
        <v>251</v>
      </c>
      <c r="E112" s="2" t="s">
        <v>55</v>
      </c>
      <c r="F112" s="13" t="s">
        <v>722</v>
      </c>
      <c r="G112" s="12" t="s">
        <v>9</v>
      </c>
      <c r="J112" s="3" t="s">
        <v>538</v>
      </c>
      <c r="K112" s="1" t="s">
        <v>652</v>
      </c>
      <c r="L112" s="1" t="s">
        <v>653</v>
      </c>
    </row>
    <row r="113" spans="1:12" ht="35.1" customHeight="1" x14ac:dyDescent="0.25">
      <c r="A113" s="1">
        <v>107</v>
      </c>
      <c r="B113" s="1" t="s">
        <v>448</v>
      </c>
      <c r="C113" s="11" t="str">
        <f t="shared" si="1"/>
        <v xml:space="preserve">ALIANZA FRANCESA DE PUEBLA AC  </v>
      </c>
      <c r="D113" s="3" t="s">
        <v>685</v>
      </c>
      <c r="E113" s="2" t="s">
        <v>55</v>
      </c>
      <c r="F113" s="13" t="s">
        <v>48</v>
      </c>
      <c r="G113" s="12" t="s">
        <v>9</v>
      </c>
      <c r="J113" s="3" t="s">
        <v>654</v>
      </c>
      <c r="K113" s="1"/>
      <c r="L113" s="1"/>
    </row>
    <row r="115" spans="1:12" ht="15.75" x14ac:dyDescent="0.25">
      <c r="B115" s="14" t="s">
        <v>12</v>
      </c>
      <c r="C115" s="15"/>
      <c r="D115" s="14" t="s">
        <v>13</v>
      </c>
      <c r="E115" s="15"/>
    </row>
    <row r="116" spans="1:12" ht="15.75" x14ac:dyDescent="0.25">
      <c r="B116" s="14" t="s">
        <v>14</v>
      </c>
      <c r="C116" s="15"/>
      <c r="D116" s="14" t="s">
        <v>15</v>
      </c>
      <c r="E116" s="15"/>
    </row>
    <row r="117" spans="1:12" ht="15.75" x14ac:dyDescent="0.25">
      <c r="B117" s="14" t="s">
        <v>16</v>
      </c>
      <c r="C117" s="15"/>
      <c r="D117" s="14" t="s">
        <v>17</v>
      </c>
      <c r="E117" s="15"/>
    </row>
    <row r="118" spans="1:12" ht="15.75" x14ac:dyDescent="0.25">
      <c r="B118" s="16" t="s">
        <v>18</v>
      </c>
      <c r="C118" s="16"/>
      <c r="D118" s="16" t="s">
        <v>19</v>
      </c>
      <c r="E118" s="16"/>
    </row>
  </sheetData>
  <mergeCells count="10">
    <mergeCell ref="B117:C117"/>
    <mergeCell ref="D117:E117"/>
    <mergeCell ref="B118:C118"/>
    <mergeCell ref="D118:E118"/>
    <mergeCell ref="C2:G2"/>
    <mergeCell ref="A4:G4"/>
    <mergeCell ref="B115:C115"/>
    <mergeCell ref="D115:E115"/>
    <mergeCell ref="B116:C116"/>
    <mergeCell ref="D116:E1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zoomScaleNormal="100" workbookViewId="0">
      <selection activeCell="A5" sqref="A5"/>
    </sheetView>
  </sheetViews>
  <sheetFormatPr baseColWidth="10" defaultRowHeight="15" x14ac:dyDescent="0.25"/>
  <cols>
    <col min="1" max="1" width="5.7109375" customWidth="1"/>
    <col min="2" max="2" width="10.7109375" customWidth="1"/>
    <col min="3" max="3" width="19.28515625" customWidth="1"/>
    <col min="4" max="4" width="30.7109375" customWidth="1"/>
    <col min="5" max="5" width="11.7109375" customWidth="1"/>
    <col min="6" max="6" width="16.7109375" customWidth="1"/>
    <col min="7" max="7" width="15.7109375" customWidth="1"/>
    <col min="10" max="12" width="0" hidden="1" customWidth="1"/>
  </cols>
  <sheetData>
    <row r="1" spans="1:12" ht="18.75" x14ac:dyDescent="0.25">
      <c r="A1" s="9"/>
      <c r="B1" s="9"/>
      <c r="C1" s="9"/>
      <c r="D1" s="9"/>
      <c r="E1" s="9"/>
      <c r="F1" s="9"/>
      <c r="G1" s="9"/>
    </row>
    <row r="2" spans="1:12" ht="18.75" x14ac:dyDescent="0.25">
      <c r="A2" s="10"/>
      <c r="B2" s="10"/>
      <c r="C2" s="17" t="s">
        <v>1</v>
      </c>
      <c r="D2" s="17"/>
      <c r="E2" s="17"/>
      <c r="F2" s="17"/>
      <c r="G2" s="17"/>
    </row>
    <row r="3" spans="1:12" x14ac:dyDescent="0.25">
      <c r="A3" s="4"/>
      <c r="B3" s="4"/>
      <c r="C3" s="4"/>
      <c r="D3" s="4"/>
      <c r="E3" s="4"/>
      <c r="F3" s="4"/>
      <c r="G3" s="4"/>
    </row>
    <row r="4" spans="1:12" ht="15.75" x14ac:dyDescent="0.25">
      <c r="A4" s="18" t="s">
        <v>341</v>
      </c>
      <c r="B4" s="18"/>
      <c r="C4" s="18"/>
      <c r="D4" s="18"/>
      <c r="E4" s="18"/>
      <c r="F4" s="18"/>
      <c r="G4" s="18"/>
    </row>
    <row r="6" spans="1:12" ht="60" customHeight="1" x14ac:dyDescent="0.25">
      <c r="A6" s="8" t="s">
        <v>2</v>
      </c>
      <c r="B6" s="8" t="s">
        <v>216</v>
      </c>
      <c r="C6" s="8" t="s">
        <v>197</v>
      </c>
      <c r="D6" s="6" t="s">
        <v>3</v>
      </c>
      <c r="E6" s="7" t="s">
        <v>0</v>
      </c>
      <c r="F6" s="7" t="s">
        <v>0</v>
      </c>
      <c r="G6" s="6" t="s">
        <v>4</v>
      </c>
    </row>
    <row r="7" spans="1:12" ht="35.1" customHeight="1" x14ac:dyDescent="0.25">
      <c r="A7" s="1">
        <v>1</v>
      </c>
      <c r="B7" s="1" t="s">
        <v>729</v>
      </c>
      <c r="C7" s="11" t="str">
        <f>CONCATENATE(J7," ",K7," ",L7)</f>
        <v>SERGIO POMPOSO AGUILAR OSORIO</v>
      </c>
      <c r="D7" s="3" t="s">
        <v>7</v>
      </c>
      <c r="E7" s="2" t="s">
        <v>52</v>
      </c>
      <c r="F7" s="13" t="s">
        <v>1015</v>
      </c>
      <c r="G7" s="12" t="s">
        <v>9</v>
      </c>
      <c r="J7" s="3" t="s">
        <v>647</v>
      </c>
      <c r="K7" s="1" t="s">
        <v>645</v>
      </c>
      <c r="L7" s="1" t="s">
        <v>648</v>
      </c>
    </row>
    <row r="8" spans="1:12" ht="35.1" customHeight="1" x14ac:dyDescent="0.25">
      <c r="A8" s="1">
        <v>2</v>
      </c>
      <c r="B8" s="1" t="s">
        <v>730</v>
      </c>
      <c r="C8" s="11" t="str">
        <f t="shared" ref="C8:C71" si="0">CONCATENATE(J8," ",K8," ",L8)</f>
        <v>CHRISTIAN JIMÉNEZ FLORES</v>
      </c>
      <c r="D8" s="3" t="s">
        <v>5</v>
      </c>
      <c r="E8" s="2" t="s">
        <v>52</v>
      </c>
      <c r="F8" s="13" t="s">
        <v>1016</v>
      </c>
      <c r="G8" s="12" t="s">
        <v>9</v>
      </c>
      <c r="J8" s="3" t="s">
        <v>823</v>
      </c>
      <c r="K8" s="1" t="s">
        <v>824</v>
      </c>
      <c r="L8" s="1" t="s">
        <v>526</v>
      </c>
    </row>
    <row r="9" spans="1:12" ht="35.1" customHeight="1" x14ac:dyDescent="0.25">
      <c r="A9" s="1">
        <v>3</v>
      </c>
      <c r="B9" s="1" t="s">
        <v>731</v>
      </c>
      <c r="C9" s="11" t="str">
        <f t="shared" si="0"/>
        <v xml:space="preserve">UNIVERSIDAD POPULAR AUTONOMA DEL ESTADO DE PUEBLA AC  </v>
      </c>
      <c r="D9" s="3" t="s">
        <v>984</v>
      </c>
      <c r="E9" s="2" t="s">
        <v>52</v>
      </c>
      <c r="F9" s="13" t="s">
        <v>721</v>
      </c>
      <c r="G9" s="12" t="s">
        <v>9</v>
      </c>
      <c r="J9" s="3" t="s">
        <v>241</v>
      </c>
      <c r="K9" s="1"/>
      <c r="L9" s="1"/>
    </row>
    <row r="10" spans="1:12" ht="35.1" customHeight="1" x14ac:dyDescent="0.25">
      <c r="A10" s="1">
        <v>4</v>
      </c>
      <c r="B10" s="1" t="s">
        <v>732</v>
      </c>
      <c r="C10" s="11" t="str">
        <f t="shared" si="0"/>
        <v>HUGO ROLDAN ARELLANO</v>
      </c>
      <c r="D10" s="3" t="s">
        <v>121</v>
      </c>
      <c r="E10" s="2" t="s">
        <v>52</v>
      </c>
      <c r="F10" s="13" t="s">
        <v>718</v>
      </c>
      <c r="G10" s="12" t="s">
        <v>9</v>
      </c>
      <c r="J10" s="3" t="s">
        <v>505</v>
      </c>
      <c r="K10" s="1" t="s">
        <v>825</v>
      </c>
      <c r="L10" s="1" t="s">
        <v>826</v>
      </c>
    </row>
    <row r="11" spans="1:12" ht="35.1" customHeight="1" x14ac:dyDescent="0.25">
      <c r="A11" s="1">
        <v>5</v>
      </c>
      <c r="B11" s="1" t="s">
        <v>733</v>
      </c>
      <c r="C11" s="11" t="str">
        <f t="shared" si="0"/>
        <v>RAQUEL YAÑEZ MENDOZA</v>
      </c>
      <c r="D11" s="3" t="s">
        <v>11</v>
      </c>
      <c r="E11" s="2" t="s">
        <v>1017</v>
      </c>
      <c r="F11" s="13" t="s">
        <v>34</v>
      </c>
      <c r="G11" s="12" t="s">
        <v>9</v>
      </c>
      <c r="J11" s="3" t="s">
        <v>827</v>
      </c>
      <c r="K11" s="1" t="s">
        <v>828</v>
      </c>
      <c r="L11" s="1" t="s">
        <v>829</v>
      </c>
    </row>
    <row r="12" spans="1:12" ht="35.1" customHeight="1" x14ac:dyDescent="0.25">
      <c r="A12" s="1">
        <v>6</v>
      </c>
      <c r="B12" s="1" t="s">
        <v>734</v>
      </c>
      <c r="C12" s="11" t="str">
        <f t="shared" si="0"/>
        <v xml:space="preserve">GRUPO CONSTRUCTOR GANDIA DE PUEBLA SA DE CV  </v>
      </c>
      <c r="D12" s="3" t="s">
        <v>7</v>
      </c>
      <c r="E12" s="2" t="s">
        <v>52</v>
      </c>
      <c r="F12" s="13" t="s">
        <v>718</v>
      </c>
      <c r="G12" s="12" t="s">
        <v>9</v>
      </c>
      <c r="J12" s="3" t="s">
        <v>830</v>
      </c>
      <c r="K12" s="1"/>
      <c r="L12" s="1"/>
    </row>
    <row r="13" spans="1:12" ht="35.1" customHeight="1" x14ac:dyDescent="0.25">
      <c r="A13" s="1">
        <v>7</v>
      </c>
      <c r="B13" s="1" t="s">
        <v>735</v>
      </c>
      <c r="C13" s="11" t="str">
        <f t="shared" si="0"/>
        <v>DAVID HERNÁNDEZ HERNÁNDEZ</v>
      </c>
      <c r="D13" s="3" t="s">
        <v>7</v>
      </c>
      <c r="E13" s="2" t="s">
        <v>71</v>
      </c>
      <c r="F13" s="13" t="s">
        <v>1015</v>
      </c>
      <c r="G13" s="12" t="s">
        <v>9</v>
      </c>
      <c r="J13" s="3" t="s">
        <v>831</v>
      </c>
      <c r="K13" s="1" t="s">
        <v>832</v>
      </c>
      <c r="L13" s="1" t="s">
        <v>832</v>
      </c>
    </row>
    <row r="14" spans="1:12" ht="35.1" customHeight="1" x14ac:dyDescent="0.25">
      <c r="A14" s="1">
        <v>8</v>
      </c>
      <c r="B14" s="1" t="s">
        <v>736</v>
      </c>
      <c r="C14" s="11" t="str">
        <f t="shared" si="0"/>
        <v>JOSÉ  SALVADOR VELES CERÓN</v>
      </c>
      <c r="D14" s="3" t="s">
        <v>77</v>
      </c>
      <c r="E14" s="2" t="s">
        <v>1017</v>
      </c>
      <c r="F14" s="13" t="s">
        <v>43</v>
      </c>
      <c r="G14" s="12" t="s">
        <v>9</v>
      </c>
      <c r="J14" s="3" t="s">
        <v>833</v>
      </c>
      <c r="K14" s="1" t="s">
        <v>834</v>
      </c>
      <c r="L14" s="1" t="s">
        <v>552</v>
      </c>
    </row>
    <row r="15" spans="1:12" ht="35.1" customHeight="1" x14ac:dyDescent="0.25">
      <c r="A15" s="1">
        <v>9</v>
      </c>
      <c r="B15" s="1" t="s">
        <v>737</v>
      </c>
      <c r="C15" s="11" t="str">
        <f t="shared" si="0"/>
        <v>MARÍA ISABEL ELODIA GÓMEZ MONTES</v>
      </c>
      <c r="D15" s="3" t="s">
        <v>5</v>
      </c>
      <c r="E15" s="2" t="s">
        <v>58</v>
      </c>
      <c r="F15" s="13" t="s">
        <v>1018</v>
      </c>
      <c r="G15" s="12" t="s">
        <v>9</v>
      </c>
      <c r="J15" s="3" t="s">
        <v>835</v>
      </c>
      <c r="K15" s="1" t="s">
        <v>452</v>
      </c>
      <c r="L15" s="1" t="s">
        <v>836</v>
      </c>
    </row>
    <row r="16" spans="1:12" ht="35.1" customHeight="1" x14ac:dyDescent="0.25">
      <c r="A16" s="1">
        <v>10</v>
      </c>
      <c r="B16" s="1" t="s">
        <v>738</v>
      </c>
      <c r="C16" s="11" t="str">
        <f t="shared" si="0"/>
        <v xml:space="preserve">PRODUCTOS Y CONSTRUCCIONES MENRA SA DE CV  </v>
      </c>
      <c r="D16" s="3" t="s">
        <v>202</v>
      </c>
      <c r="E16" s="2" t="s">
        <v>58</v>
      </c>
      <c r="F16" s="13" t="s">
        <v>1015</v>
      </c>
      <c r="G16" s="12" t="s">
        <v>9</v>
      </c>
      <c r="J16" s="3" t="s">
        <v>837</v>
      </c>
      <c r="K16" s="1"/>
      <c r="L16" s="1"/>
    </row>
    <row r="17" spans="1:12" ht="35.1" customHeight="1" x14ac:dyDescent="0.25">
      <c r="A17" s="1">
        <v>11</v>
      </c>
      <c r="B17" s="1" t="s">
        <v>739</v>
      </c>
      <c r="C17" s="11" t="str">
        <f t="shared" si="0"/>
        <v>KAREN HUNDLING ESTANDIA</v>
      </c>
      <c r="D17" s="3" t="s">
        <v>11</v>
      </c>
      <c r="E17" s="2" t="s">
        <v>58</v>
      </c>
      <c r="F17" s="13" t="s">
        <v>92</v>
      </c>
      <c r="G17" s="12" t="s">
        <v>9</v>
      </c>
      <c r="J17" s="3" t="s">
        <v>838</v>
      </c>
      <c r="K17" s="1" t="s">
        <v>839</v>
      </c>
      <c r="L17" s="1" t="s">
        <v>840</v>
      </c>
    </row>
    <row r="18" spans="1:12" ht="35.1" customHeight="1" x14ac:dyDescent="0.25">
      <c r="A18" s="1">
        <v>12</v>
      </c>
      <c r="B18" s="1" t="s">
        <v>740</v>
      </c>
      <c r="C18" s="11" t="str">
        <f t="shared" si="0"/>
        <v xml:space="preserve">CONSTRUCTOR INMOBILIARIO TABMAC SA DE CV  </v>
      </c>
      <c r="D18" s="3" t="s">
        <v>985</v>
      </c>
      <c r="E18" s="2" t="s">
        <v>58</v>
      </c>
      <c r="F18" s="13" t="s">
        <v>1019</v>
      </c>
      <c r="G18" s="12" t="s">
        <v>9</v>
      </c>
      <c r="J18" s="3" t="s">
        <v>841</v>
      </c>
      <c r="K18" s="1"/>
      <c r="L18" s="1"/>
    </row>
    <row r="19" spans="1:12" ht="35.1" customHeight="1" x14ac:dyDescent="0.25">
      <c r="A19" s="1">
        <v>13</v>
      </c>
      <c r="B19" s="1" t="s">
        <v>741</v>
      </c>
      <c r="C19" s="11" t="str">
        <f t="shared" si="0"/>
        <v>SURY ATTIE MANSUR</v>
      </c>
      <c r="D19" s="3" t="s">
        <v>7</v>
      </c>
      <c r="E19" s="2" t="s">
        <v>58</v>
      </c>
      <c r="F19" s="13" t="s">
        <v>1020</v>
      </c>
      <c r="G19" s="12" t="s">
        <v>9</v>
      </c>
      <c r="J19" s="3" t="s">
        <v>610</v>
      </c>
      <c r="K19" s="1" t="s">
        <v>611</v>
      </c>
      <c r="L19" s="1" t="s">
        <v>612</v>
      </c>
    </row>
    <row r="20" spans="1:12" ht="35.1" customHeight="1" x14ac:dyDescent="0.25">
      <c r="A20" s="1">
        <v>14</v>
      </c>
      <c r="B20" s="1" t="s">
        <v>742</v>
      </c>
      <c r="C20" s="11" t="str">
        <f t="shared" si="0"/>
        <v>JUAN MANUEL GARCÍA NERI</v>
      </c>
      <c r="D20" s="3" t="s">
        <v>51</v>
      </c>
      <c r="E20" s="2" t="s">
        <v>59</v>
      </c>
      <c r="F20" s="13" t="s">
        <v>1015</v>
      </c>
      <c r="G20" s="12" t="s">
        <v>9</v>
      </c>
      <c r="J20" s="3" t="s">
        <v>842</v>
      </c>
      <c r="K20" s="1" t="s">
        <v>478</v>
      </c>
      <c r="L20" s="1" t="s">
        <v>843</v>
      </c>
    </row>
    <row r="21" spans="1:12" ht="35.1" customHeight="1" x14ac:dyDescent="0.25">
      <c r="A21" s="1">
        <v>15</v>
      </c>
      <c r="B21" s="1" t="s">
        <v>743</v>
      </c>
      <c r="C21" s="11" t="str">
        <f t="shared" si="0"/>
        <v>LUIS ALBERTO MORA BARAJAS</v>
      </c>
      <c r="D21" s="3" t="s">
        <v>5</v>
      </c>
      <c r="E21" s="2" t="s">
        <v>59</v>
      </c>
      <c r="F21" s="13" t="s">
        <v>1020</v>
      </c>
      <c r="G21" s="12" t="s">
        <v>9</v>
      </c>
      <c r="J21" s="3" t="s">
        <v>844</v>
      </c>
      <c r="K21" s="1" t="s">
        <v>845</v>
      </c>
      <c r="L21" s="1" t="s">
        <v>846</v>
      </c>
    </row>
    <row r="22" spans="1:12" ht="35.1" customHeight="1" x14ac:dyDescent="0.25">
      <c r="A22" s="1">
        <v>16</v>
      </c>
      <c r="B22" s="1" t="s">
        <v>744</v>
      </c>
      <c r="C22" s="11" t="str">
        <f t="shared" si="0"/>
        <v>ADRIANA MAY SALAZAR</v>
      </c>
      <c r="D22" s="3" t="s">
        <v>986</v>
      </c>
      <c r="E22" s="2" t="s">
        <v>59</v>
      </c>
      <c r="F22" s="13" t="s">
        <v>34</v>
      </c>
      <c r="G22" s="12" t="s">
        <v>9</v>
      </c>
      <c r="J22" s="3" t="s">
        <v>847</v>
      </c>
      <c r="K22" s="1" t="s">
        <v>848</v>
      </c>
      <c r="L22" s="1" t="s">
        <v>629</v>
      </c>
    </row>
    <row r="23" spans="1:12" ht="35.1" customHeight="1" x14ac:dyDescent="0.25">
      <c r="A23" s="1">
        <v>17</v>
      </c>
      <c r="B23" s="1" t="s">
        <v>745</v>
      </c>
      <c r="C23" s="11" t="str">
        <f t="shared" si="0"/>
        <v>SEGIO POMPOSO AGUILAR OSORIO</v>
      </c>
      <c r="D23" s="3" t="s">
        <v>7</v>
      </c>
      <c r="E23" s="2" t="s">
        <v>57</v>
      </c>
      <c r="F23" s="13" t="s">
        <v>134</v>
      </c>
      <c r="G23" s="12" t="s">
        <v>9</v>
      </c>
      <c r="J23" s="3" t="s">
        <v>849</v>
      </c>
      <c r="K23" s="1" t="s">
        <v>645</v>
      </c>
      <c r="L23" s="1" t="s">
        <v>648</v>
      </c>
    </row>
    <row r="24" spans="1:12" ht="35.1" customHeight="1" x14ac:dyDescent="0.25">
      <c r="A24" s="1">
        <v>18</v>
      </c>
      <c r="B24" s="1" t="s">
        <v>746</v>
      </c>
      <c r="C24" s="11" t="str">
        <f t="shared" si="0"/>
        <v>VIDAL FLORES CRISANTO Y COOP.</v>
      </c>
      <c r="D24" s="3" t="s">
        <v>987</v>
      </c>
      <c r="E24" s="2" t="s">
        <v>57</v>
      </c>
      <c r="F24" s="13" t="s">
        <v>87</v>
      </c>
      <c r="G24" s="12" t="s">
        <v>9</v>
      </c>
      <c r="J24" s="3" t="s">
        <v>850</v>
      </c>
      <c r="K24" s="1" t="s">
        <v>526</v>
      </c>
      <c r="L24" s="1" t="s">
        <v>851</v>
      </c>
    </row>
    <row r="25" spans="1:12" ht="35.1" customHeight="1" x14ac:dyDescent="0.25">
      <c r="A25" s="1">
        <v>19</v>
      </c>
      <c r="B25" s="1" t="s">
        <v>747</v>
      </c>
      <c r="C25" s="11" t="str">
        <f t="shared" si="0"/>
        <v>KARINA SARABIA GARCÍA</v>
      </c>
      <c r="D25" s="3" t="s">
        <v>988</v>
      </c>
      <c r="E25" s="2" t="s">
        <v>57</v>
      </c>
      <c r="F25" s="13" t="s">
        <v>688</v>
      </c>
      <c r="G25" s="12" t="s">
        <v>9</v>
      </c>
      <c r="J25" s="3" t="s">
        <v>628</v>
      </c>
      <c r="K25" s="1" t="s">
        <v>852</v>
      </c>
      <c r="L25" s="1" t="s">
        <v>478</v>
      </c>
    </row>
    <row r="26" spans="1:12" ht="35.1" customHeight="1" x14ac:dyDescent="0.25">
      <c r="A26" s="1">
        <v>20</v>
      </c>
      <c r="B26" s="1" t="s">
        <v>748</v>
      </c>
      <c r="C26" s="11" t="str">
        <f t="shared" si="0"/>
        <v>MONTSERRAT RAMÍREZ VERNET</v>
      </c>
      <c r="D26" s="3" t="s">
        <v>5</v>
      </c>
      <c r="E26" s="2" t="s">
        <v>57</v>
      </c>
      <c r="F26" s="13" t="s">
        <v>1021</v>
      </c>
      <c r="G26" s="12" t="s">
        <v>9</v>
      </c>
      <c r="J26" s="3" t="s">
        <v>853</v>
      </c>
      <c r="K26" s="1" t="s">
        <v>479</v>
      </c>
      <c r="L26" s="1" t="s">
        <v>854</v>
      </c>
    </row>
    <row r="27" spans="1:12" ht="35.1" customHeight="1" x14ac:dyDescent="0.25">
      <c r="A27" s="1">
        <v>21</v>
      </c>
      <c r="B27" s="1" t="s">
        <v>749</v>
      </c>
      <c r="C27" s="11" t="str">
        <f t="shared" si="0"/>
        <v>MARÍA PATRICIA CABRERA CASTILLO</v>
      </c>
      <c r="D27" s="3" t="s">
        <v>252</v>
      </c>
      <c r="E27" s="2" t="s">
        <v>57</v>
      </c>
      <c r="F27" s="13" t="s">
        <v>134</v>
      </c>
      <c r="G27" s="12" t="s">
        <v>9</v>
      </c>
      <c r="J27" s="3" t="s">
        <v>855</v>
      </c>
      <c r="K27" s="1" t="s">
        <v>584</v>
      </c>
      <c r="L27" s="1" t="s">
        <v>553</v>
      </c>
    </row>
    <row r="28" spans="1:12" ht="35.1" customHeight="1" x14ac:dyDescent="0.25">
      <c r="A28" s="1">
        <v>22</v>
      </c>
      <c r="B28" s="1" t="s">
        <v>750</v>
      </c>
      <c r="C28" s="11" t="str">
        <f t="shared" si="0"/>
        <v>MARÍA DE LOURDES LARIOS SANTOYO</v>
      </c>
      <c r="D28" s="3" t="s">
        <v>989</v>
      </c>
      <c r="E28" s="2" t="s">
        <v>61</v>
      </c>
      <c r="F28" s="13" t="s">
        <v>1022</v>
      </c>
      <c r="G28" s="12" t="s">
        <v>9</v>
      </c>
      <c r="J28" s="3" t="s">
        <v>856</v>
      </c>
      <c r="K28" s="1" t="s">
        <v>621</v>
      </c>
      <c r="L28" s="1" t="s">
        <v>857</v>
      </c>
    </row>
    <row r="29" spans="1:12" ht="35.1" customHeight="1" x14ac:dyDescent="0.25">
      <c r="A29" s="1">
        <v>23</v>
      </c>
      <c r="B29" s="1" t="s">
        <v>751</v>
      </c>
      <c r="C29" s="11" t="str">
        <f t="shared" si="0"/>
        <v>LUIS ALFONSO SEGURA ROMERO Y COOP.</v>
      </c>
      <c r="D29" s="3" t="s">
        <v>121</v>
      </c>
      <c r="E29" s="2" t="s">
        <v>61</v>
      </c>
      <c r="F29" s="13" t="s">
        <v>134</v>
      </c>
      <c r="G29" s="12" t="s">
        <v>9</v>
      </c>
      <c r="J29" s="3" t="s">
        <v>858</v>
      </c>
      <c r="K29" s="1" t="s">
        <v>859</v>
      </c>
      <c r="L29" s="1" t="s">
        <v>860</v>
      </c>
    </row>
    <row r="30" spans="1:12" ht="35.1" customHeight="1" x14ac:dyDescent="0.25">
      <c r="A30" s="1">
        <v>24</v>
      </c>
      <c r="B30" s="1" t="s">
        <v>752</v>
      </c>
      <c r="C30" s="11" t="str">
        <f t="shared" si="0"/>
        <v xml:space="preserve">PROMOTORA SADASI SA DE CV  </v>
      </c>
      <c r="D30" s="3" t="s">
        <v>990</v>
      </c>
      <c r="E30" s="2" t="s">
        <v>57</v>
      </c>
      <c r="F30" s="13" t="s">
        <v>1023</v>
      </c>
      <c r="G30" s="12" t="s">
        <v>9</v>
      </c>
      <c r="J30" s="3" t="s">
        <v>861</v>
      </c>
      <c r="K30" s="1"/>
      <c r="L30" s="1"/>
    </row>
    <row r="31" spans="1:12" ht="35.1" customHeight="1" x14ac:dyDescent="0.25">
      <c r="A31" s="1">
        <v>25</v>
      </c>
      <c r="B31" s="1" t="s">
        <v>753</v>
      </c>
      <c r="C31" s="11" t="str">
        <f t="shared" si="0"/>
        <v>AMADA CONSUELO GUERRERO BAZAN</v>
      </c>
      <c r="D31" s="3" t="s">
        <v>68</v>
      </c>
      <c r="E31" s="2" t="s">
        <v>61</v>
      </c>
      <c r="F31" s="13" t="s">
        <v>1024</v>
      </c>
      <c r="G31" s="12" t="s">
        <v>9</v>
      </c>
      <c r="J31" s="3" t="s">
        <v>862</v>
      </c>
      <c r="K31" s="1" t="s">
        <v>863</v>
      </c>
      <c r="L31" s="1" t="s">
        <v>864</v>
      </c>
    </row>
    <row r="32" spans="1:12" ht="35.1" customHeight="1" x14ac:dyDescent="0.25">
      <c r="A32" s="1">
        <v>26</v>
      </c>
      <c r="B32" s="1" t="s">
        <v>754</v>
      </c>
      <c r="C32" s="11" t="str">
        <f t="shared" si="0"/>
        <v>ANAHID SORIANO ORDUÑA</v>
      </c>
      <c r="D32" s="3" t="s">
        <v>7</v>
      </c>
      <c r="E32" s="2" t="s">
        <v>61</v>
      </c>
      <c r="F32" s="13" t="s">
        <v>1025</v>
      </c>
      <c r="G32" s="12" t="s">
        <v>9</v>
      </c>
      <c r="J32" s="3" t="s">
        <v>865</v>
      </c>
      <c r="K32" s="1" t="s">
        <v>866</v>
      </c>
      <c r="L32" s="1" t="s">
        <v>867</v>
      </c>
    </row>
    <row r="33" spans="1:12" ht="35.1" customHeight="1" x14ac:dyDescent="0.25">
      <c r="A33" s="1">
        <v>27</v>
      </c>
      <c r="B33" s="1" t="s">
        <v>755</v>
      </c>
      <c r="C33" s="11" t="str">
        <f t="shared" si="0"/>
        <v>JUAN CORNELIO GÓMEZ</v>
      </c>
      <c r="D33" s="3" t="s">
        <v>244</v>
      </c>
      <c r="E33" s="2" t="s">
        <v>61</v>
      </c>
      <c r="F33" s="13" t="s">
        <v>92</v>
      </c>
      <c r="G33" s="12" t="s">
        <v>9</v>
      </c>
      <c r="J33" s="3" t="s">
        <v>868</v>
      </c>
      <c r="K33" s="1" t="s">
        <v>869</v>
      </c>
      <c r="L33" s="1" t="s">
        <v>452</v>
      </c>
    </row>
    <row r="34" spans="1:12" ht="35.1" customHeight="1" x14ac:dyDescent="0.25">
      <c r="A34" s="1">
        <v>28</v>
      </c>
      <c r="B34" s="1" t="s">
        <v>756</v>
      </c>
      <c r="C34" s="11" t="str">
        <f t="shared" si="0"/>
        <v>PETRA VELASCO OREA</v>
      </c>
      <c r="D34" s="3" t="s">
        <v>991</v>
      </c>
      <c r="E34" s="2" t="s">
        <v>61</v>
      </c>
      <c r="F34" s="13" t="s">
        <v>1026</v>
      </c>
      <c r="G34" s="12" t="s">
        <v>9</v>
      </c>
      <c r="J34" s="3" t="s">
        <v>870</v>
      </c>
      <c r="K34" s="1" t="s">
        <v>871</v>
      </c>
      <c r="L34" s="1" t="s">
        <v>491</v>
      </c>
    </row>
    <row r="35" spans="1:12" ht="35.1" customHeight="1" x14ac:dyDescent="0.25">
      <c r="A35" s="1">
        <v>29</v>
      </c>
      <c r="B35" s="1" t="s">
        <v>757</v>
      </c>
      <c r="C35" s="11" t="str">
        <f t="shared" si="0"/>
        <v xml:space="preserve">INMOFEL DIAMANTE S DE RL DE CV  </v>
      </c>
      <c r="D35" s="3" t="s">
        <v>144</v>
      </c>
      <c r="E35" s="2" t="s">
        <v>61</v>
      </c>
      <c r="F35" s="13" t="s">
        <v>134</v>
      </c>
      <c r="G35" s="12" t="s">
        <v>9</v>
      </c>
      <c r="J35" s="3" t="s">
        <v>872</v>
      </c>
      <c r="K35" s="1"/>
      <c r="L35" s="1"/>
    </row>
    <row r="36" spans="1:12" ht="35.1" customHeight="1" x14ac:dyDescent="0.25">
      <c r="A36" s="1">
        <v>30</v>
      </c>
      <c r="B36" s="1" t="s">
        <v>758</v>
      </c>
      <c r="C36" s="11" t="str">
        <f t="shared" si="0"/>
        <v>OSCAR BLANCO MURILLO</v>
      </c>
      <c r="D36" s="3" t="s">
        <v>992</v>
      </c>
      <c r="E36" s="2" t="s">
        <v>60</v>
      </c>
      <c r="F36" s="13" t="s">
        <v>1027</v>
      </c>
      <c r="G36" s="12" t="s">
        <v>9</v>
      </c>
      <c r="J36" s="3" t="s">
        <v>286</v>
      </c>
      <c r="K36" s="1" t="s">
        <v>873</v>
      </c>
      <c r="L36" s="1" t="s">
        <v>874</v>
      </c>
    </row>
    <row r="37" spans="1:12" ht="35.1" customHeight="1" x14ac:dyDescent="0.25">
      <c r="A37" s="1">
        <v>31</v>
      </c>
      <c r="B37" s="1" t="s">
        <v>759</v>
      </c>
      <c r="C37" s="11" t="str">
        <f t="shared" si="0"/>
        <v>JORGE ESPINOSA DE LOS MONTEROS ESPINOSA</v>
      </c>
      <c r="D37" s="3" t="s">
        <v>51</v>
      </c>
      <c r="E37" s="2" t="s">
        <v>60</v>
      </c>
      <c r="F37" s="13" t="s">
        <v>1028</v>
      </c>
      <c r="G37" s="12" t="s">
        <v>9</v>
      </c>
      <c r="J37" s="3" t="s">
        <v>875</v>
      </c>
      <c r="K37" s="1" t="s">
        <v>876</v>
      </c>
      <c r="L37" s="1" t="s">
        <v>877</v>
      </c>
    </row>
    <row r="38" spans="1:12" ht="35.1" customHeight="1" x14ac:dyDescent="0.25">
      <c r="A38" s="1">
        <v>32</v>
      </c>
      <c r="B38" s="1" t="s">
        <v>760</v>
      </c>
      <c r="C38" s="11" t="str">
        <f t="shared" si="0"/>
        <v>LEONARDO URIARTE PARRA</v>
      </c>
      <c r="D38" s="3" t="s">
        <v>993</v>
      </c>
      <c r="E38" s="2" t="s">
        <v>60</v>
      </c>
      <c r="F38" s="13" t="s">
        <v>1029</v>
      </c>
      <c r="G38" s="12" t="s">
        <v>9</v>
      </c>
      <c r="J38" s="3" t="s">
        <v>878</v>
      </c>
      <c r="K38" s="1" t="s">
        <v>879</v>
      </c>
      <c r="L38" s="1" t="s">
        <v>880</v>
      </c>
    </row>
    <row r="39" spans="1:12" ht="35.1" customHeight="1" x14ac:dyDescent="0.25">
      <c r="A39" s="1">
        <v>33</v>
      </c>
      <c r="B39" s="1" t="s">
        <v>761</v>
      </c>
      <c r="C39" s="11" t="str">
        <f t="shared" si="0"/>
        <v>AZUANY NERI MENDOZA</v>
      </c>
      <c r="D39" s="3" t="s">
        <v>7</v>
      </c>
      <c r="E39" s="2" t="s">
        <v>85</v>
      </c>
      <c r="F39" s="13" t="s">
        <v>1028</v>
      </c>
      <c r="G39" s="12" t="s">
        <v>9</v>
      </c>
      <c r="J39" s="3" t="s">
        <v>881</v>
      </c>
      <c r="K39" s="1" t="s">
        <v>843</v>
      </c>
      <c r="L39" s="1" t="s">
        <v>829</v>
      </c>
    </row>
    <row r="40" spans="1:12" ht="35.1" customHeight="1" x14ac:dyDescent="0.25">
      <c r="A40" s="1">
        <v>34</v>
      </c>
      <c r="B40" s="1" t="s">
        <v>762</v>
      </c>
      <c r="C40" s="11" t="str">
        <f t="shared" si="0"/>
        <v>OSCAR ORTEGA REGUERA</v>
      </c>
      <c r="D40" s="3" t="s">
        <v>307</v>
      </c>
      <c r="E40" s="2" t="s">
        <v>85</v>
      </c>
      <c r="F40" s="13" t="s">
        <v>1020</v>
      </c>
      <c r="G40" s="12" t="s">
        <v>9</v>
      </c>
      <c r="J40" s="3" t="s">
        <v>286</v>
      </c>
      <c r="K40" s="1" t="s">
        <v>483</v>
      </c>
      <c r="L40" s="1" t="s">
        <v>882</v>
      </c>
    </row>
    <row r="41" spans="1:12" ht="35.1" customHeight="1" x14ac:dyDescent="0.25">
      <c r="A41" s="1">
        <v>35</v>
      </c>
      <c r="B41" s="1" t="s">
        <v>763</v>
      </c>
      <c r="C41" s="11" t="str">
        <f t="shared" si="0"/>
        <v>ERIKA MONTES GARCÍA</v>
      </c>
      <c r="D41" s="3" t="s">
        <v>7</v>
      </c>
      <c r="E41" s="2" t="s">
        <v>85</v>
      </c>
      <c r="F41" s="13" t="s">
        <v>1020</v>
      </c>
      <c r="G41" s="12" t="s">
        <v>9</v>
      </c>
      <c r="J41" s="3" t="s">
        <v>883</v>
      </c>
      <c r="K41" s="1" t="s">
        <v>836</v>
      </c>
      <c r="L41" s="1" t="s">
        <v>478</v>
      </c>
    </row>
    <row r="42" spans="1:12" ht="35.1" customHeight="1" x14ac:dyDescent="0.25">
      <c r="A42" s="1">
        <v>36</v>
      </c>
      <c r="B42" s="1" t="s">
        <v>764</v>
      </c>
      <c r="C42" s="11" t="str">
        <f t="shared" si="0"/>
        <v>VICTOR MANUEL VÁZQUEZ JUÁREZ</v>
      </c>
      <c r="D42" s="3" t="s">
        <v>6</v>
      </c>
      <c r="E42" s="2" t="s">
        <v>85</v>
      </c>
      <c r="F42" s="13" t="s">
        <v>1015</v>
      </c>
      <c r="G42" s="12" t="s">
        <v>9</v>
      </c>
      <c r="J42" s="3" t="s">
        <v>884</v>
      </c>
      <c r="K42" s="1" t="s">
        <v>885</v>
      </c>
      <c r="L42" s="1" t="s">
        <v>533</v>
      </c>
    </row>
    <row r="43" spans="1:12" ht="35.1" customHeight="1" x14ac:dyDescent="0.25">
      <c r="A43" s="1">
        <v>37</v>
      </c>
      <c r="B43" s="1" t="s">
        <v>765</v>
      </c>
      <c r="C43" s="11" t="str">
        <f t="shared" si="0"/>
        <v>ARMANDO GUAGNELLI PALACIOS</v>
      </c>
      <c r="D43" s="3" t="s">
        <v>7</v>
      </c>
      <c r="E43" s="2" t="s">
        <v>62</v>
      </c>
      <c r="F43" s="13" t="s">
        <v>1030</v>
      </c>
      <c r="G43" s="12" t="s">
        <v>9</v>
      </c>
      <c r="J43" s="3" t="s">
        <v>508</v>
      </c>
      <c r="K43" s="1" t="s">
        <v>886</v>
      </c>
      <c r="L43" s="1" t="s">
        <v>887</v>
      </c>
    </row>
    <row r="44" spans="1:12" ht="35.1" customHeight="1" x14ac:dyDescent="0.25">
      <c r="A44" s="1">
        <v>38</v>
      </c>
      <c r="B44" s="1" t="s">
        <v>766</v>
      </c>
      <c r="C44" s="11" t="str">
        <f t="shared" si="0"/>
        <v>TERESITA SOLEDAD FIGUEROA Y ALBO</v>
      </c>
      <c r="D44" s="3" t="s">
        <v>82</v>
      </c>
      <c r="E44" s="2" t="s">
        <v>62</v>
      </c>
      <c r="F44" s="13" t="s">
        <v>1028</v>
      </c>
      <c r="G44" s="12" t="s">
        <v>9</v>
      </c>
      <c r="J44" s="3" t="s">
        <v>888</v>
      </c>
      <c r="K44" s="1" t="s">
        <v>889</v>
      </c>
      <c r="L44" s="1" t="s">
        <v>890</v>
      </c>
    </row>
    <row r="45" spans="1:12" ht="35.1" customHeight="1" x14ac:dyDescent="0.25">
      <c r="A45" s="1">
        <v>39</v>
      </c>
      <c r="B45" s="1" t="s">
        <v>767</v>
      </c>
      <c r="C45" s="11" t="str">
        <f t="shared" si="0"/>
        <v>MARGARITA ROJAS PALACIOS Y COOP.</v>
      </c>
      <c r="D45" s="3" t="s">
        <v>122</v>
      </c>
      <c r="E45" s="2" t="s">
        <v>62</v>
      </c>
      <c r="F45" s="13" t="s">
        <v>1031</v>
      </c>
      <c r="G45" s="12" t="s">
        <v>9</v>
      </c>
      <c r="J45" s="3" t="s">
        <v>891</v>
      </c>
      <c r="K45" s="1" t="s">
        <v>892</v>
      </c>
      <c r="L45" s="1" t="s">
        <v>893</v>
      </c>
    </row>
    <row r="46" spans="1:12" ht="35.1" customHeight="1" x14ac:dyDescent="0.25">
      <c r="A46" s="1">
        <v>40</v>
      </c>
      <c r="B46" s="1" t="s">
        <v>768</v>
      </c>
      <c r="C46" s="11" t="str">
        <f t="shared" si="0"/>
        <v xml:space="preserve">BRICK INFRAESTRUCTURA Y DESARROLLO S.A. DE C.V.  </v>
      </c>
      <c r="D46" s="3" t="s">
        <v>994</v>
      </c>
      <c r="E46" s="2" t="s">
        <v>57</v>
      </c>
      <c r="F46" s="13" t="s">
        <v>69</v>
      </c>
      <c r="G46" s="12" t="s">
        <v>9</v>
      </c>
      <c r="J46" s="3" t="s">
        <v>894</v>
      </c>
      <c r="K46" s="1"/>
      <c r="L46" s="1"/>
    </row>
    <row r="47" spans="1:12" ht="35.1" customHeight="1" x14ac:dyDescent="0.25">
      <c r="A47" s="1">
        <v>41</v>
      </c>
      <c r="B47" s="1" t="s">
        <v>769</v>
      </c>
      <c r="C47" s="11" t="str">
        <f t="shared" si="0"/>
        <v>RAÚL MANZANO TLALPAN</v>
      </c>
      <c r="D47" s="3" t="s">
        <v>995</v>
      </c>
      <c r="E47" s="2" t="s">
        <v>66</v>
      </c>
      <c r="F47" s="13" t="s">
        <v>718</v>
      </c>
      <c r="G47" s="12" t="s">
        <v>9</v>
      </c>
      <c r="J47" s="3" t="s">
        <v>895</v>
      </c>
      <c r="K47" s="1" t="s">
        <v>896</v>
      </c>
      <c r="L47" s="1" t="s">
        <v>897</v>
      </c>
    </row>
    <row r="48" spans="1:12" ht="35.1" customHeight="1" x14ac:dyDescent="0.25">
      <c r="A48" s="1">
        <v>42</v>
      </c>
      <c r="B48" s="1" t="s">
        <v>770</v>
      </c>
      <c r="C48" s="11" t="str">
        <f t="shared" si="0"/>
        <v>MARÍA GUADALUPE MOYA FLORES</v>
      </c>
      <c r="D48" s="3" t="s">
        <v>72</v>
      </c>
      <c r="E48" s="2" t="s">
        <v>66</v>
      </c>
      <c r="F48" s="13" t="s">
        <v>1029</v>
      </c>
      <c r="G48" s="12" t="s">
        <v>9</v>
      </c>
      <c r="J48" s="3" t="s">
        <v>898</v>
      </c>
      <c r="K48" s="1" t="s">
        <v>899</v>
      </c>
      <c r="L48" s="1" t="s">
        <v>526</v>
      </c>
    </row>
    <row r="49" spans="1:12" ht="35.1" customHeight="1" x14ac:dyDescent="0.25">
      <c r="A49" s="1">
        <v>43</v>
      </c>
      <c r="B49" s="1" t="s">
        <v>771</v>
      </c>
      <c r="C49" s="11" t="str">
        <f t="shared" si="0"/>
        <v>OMAR MOMOX MATEOS</v>
      </c>
      <c r="D49" s="3" t="s">
        <v>996</v>
      </c>
      <c r="E49" s="2" t="s">
        <v>66</v>
      </c>
      <c r="F49" s="13" t="s">
        <v>1028</v>
      </c>
      <c r="G49" s="12" t="s">
        <v>9</v>
      </c>
      <c r="J49" s="3" t="s">
        <v>562</v>
      </c>
      <c r="K49" s="1" t="s">
        <v>900</v>
      </c>
      <c r="L49" s="1" t="s">
        <v>901</v>
      </c>
    </row>
    <row r="50" spans="1:12" ht="35.1" customHeight="1" x14ac:dyDescent="0.25">
      <c r="A50" s="1">
        <v>44</v>
      </c>
      <c r="B50" s="1" t="s">
        <v>772</v>
      </c>
      <c r="C50" s="11" t="str">
        <f t="shared" si="0"/>
        <v>MICAELA FERNÁNDEZ JACOBO</v>
      </c>
      <c r="D50" s="3" t="s">
        <v>997</v>
      </c>
      <c r="E50" s="2" t="s">
        <v>66</v>
      </c>
      <c r="F50" s="13" t="s">
        <v>1032</v>
      </c>
      <c r="G50" s="12" t="s">
        <v>9</v>
      </c>
      <c r="J50" s="3" t="s">
        <v>902</v>
      </c>
      <c r="K50" s="1" t="s">
        <v>903</v>
      </c>
      <c r="L50" s="1" t="s">
        <v>904</v>
      </c>
    </row>
    <row r="51" spans="1:12" ht="35.1" customHeight="1" x14ac:dyDescent="0.25">
      <c r="A51" s="1">
        <v>45</v>
      </c>
      <c r="B51" s="1" t="s">
        <v>773</v>
      </c>
      <c r="C51" s="11" t="str">
        <f t="shared" si="0"/>
        <v>MELQUIADES CONCEPCIÓN CRUZ</v>
      </c>
      <c r="D51" s="3" t="s">
        <v>45</v>
      </c>
      <c r="E51" s="2" t="s">
        <v>63</v>
      </c>
      <c r="F51" s="13" t="s">
        <v>1030</v>
      </c>
      <c r="G51" s="12" t="s">
        <v>9</v>
      </c>
      <c r="J51" s="3" t="s">
        <v>905</v>
      </c>
      <c r="K51" s="1" t="s">
        <v>291</v>
      </c>
      <c r="L51" s="1" t="s">
        <v>573</v>
      </c>
    </row>
    <row r="52" spans="1:12" ht="35.1" customHeight="1" x14ac:dyDescent="0.25">
      <c r="A52" s="1">
        <v>46</v>
      </c>
      <c r="B52" s="1" t="s">
        <v>774</v>
      </c>
      <c r="C52" s="11" t="str">
        <f t="shared" si="0"/>
        <v>ALEJANDRA DE LA ROCHA SOSA</v>
      </c>
      <c r="D52" s="3" t="s">
        <v>998</v>
      </c>
      <c r="E52" s="2" t="s">
        <v>63</v>
      </c>
      <c r="F52" s="13" t="s">
        <v>1032</v>
      </c>
      <c r="G52" s="12" t="s">
        <v>9</v>
      </c>
      <c r="J52" s="3" t="s">
        <v>906</v>
      </c>
      <c r="K52" s="1" t="s">
        <v>907</v>
      </c>
      <c r="L52" s="1" t="s">
        <v>908</v>
      </c>
    </row>
    <row r="53" spans="1:12" ht="35.1" customHeight="1" x14ac:dyDescent="0.25">
      <c r="A53" s="1">
        <v>47</v>
      </c>
      <c r="B53" s="1" t="s">
        <v>775</v>
      </c>
      <c r="C53" s="11" t="str">
        <f t="shared" si="0"/>
        <v>JOSÉ CESAREO CORTES PÉREZ</v>
      </c>
      <c r="D53" s="3" t="s">
        <v>97</v>
      </c>
      <c r="E53" s="2" t="s">
        <v>63</v>
      </c>
      <c r="F53" s="13" t="s">
        <v>1032</v>
      </c>
      <c r="G53" s="12" t="s">
        <v>9</v>
      </c>
      <c r="J53" s="3" t="s">
        <v>909</v>
      </c>
      <c r="K53" s="1" t="s">
        <v>619</v>
      </c>
      <c r="L53" s="1" t="s">
        <v>475</v>
      </c>
    </row>
    <row r="54" spans="1:12" ht="35.1" customHeight="1" x14ac:dyDescent="0.25">
      <c r="A54" s="1">
        <v>48</v>
      </c>
      <c r="B54" s="1" t="s">
        <v>776</v>
      </c>
      <c r="C54" s="11" t="str">
        <f t="shared" si="0"/>
        <v>IRMA HERNÁNDEZ CUEVAS</v>
      </c>
      <c r="D54" s="3" t="s">
        <v>81</v>
      </c>
      <c r="E54" s="2" t="s">
        <v>63</v>
      </c>
      <c r="F54" s="13" t="s">
        <v>1033</v>
      </c>
      <c r="G54" s="12" t="s">
        <v>9</v>
      </c>
      <c r="J54" s="3" t="s">
        <v>910</v>
      </c>
      <c r="K54" s="1" t="s">
        <v>832</v>
      </c>
      <c r="L54" s="1" t="s">
        <v>911</v>
      </c>
    </row>
    <row r="55" spans="1:12" ht="35.1" customHeight="1" x14ac:dyDescent="0.25">
      <c r="A55" s="1">
        <v>49</v>
      </c>
      <c r="B55" s="1" t="s">
        <v>777</v>
      </c>
      <c r="C55" s="11" t="str">
        <f t="shared" si="0"/>
        <v>JOSÉ RODRÍGUEZ GUERRERO</v>
      </c>
      <c r="D55" s="3" t="s">
        <v>104</v>
      </c>
      <c r="E55" s="2" t="s">
        <v>75</v>
      </c>
      <c r="F55" s="13" t="s">
        <v>1034</v>
      </c>
      <c r="G55" s="12" t="s">
        <v>9</v>
      </c>
      <c r="J55" s="3" t="s">
        <v>912</v>
      </c>
      <c r="K55" s="1" t="s">
        <v>563</v>
      </c>
      <c r="L55" s="1" t="s">
        <v>863</v>
      </c>
    </row>
    <row r="56" spans="1:12" ht="35.1" customHeight="1" x14ac:dyDescent="0.25">
      <c r="A56" s="1">
        <v>50</v>
      </c>
      <c r="B56" s="1" t="s">
        <v>778</v>
      </c>
      <c r="C56" s="11" t="str">
        <f t="shared" si="0"/>
        <v>RAFAEL ROSAS TIENDA</v>
      </c>
      <c r="D56" s="3" t="s">
        <v>11</v>
      </c>
      <c r="E56" s="2" t="s">
        <v>75</v>
      </c>
      <c r="F56" s="13" t="s">
        <v>1026</v>
      </c>
      <c r="G56" s="12" t="s">
        <v>9</v>
      </c>
      <c r="J56" s="3" t="s">
        <v>913</v>
      </c>
      <c r="K56" s="1" t="s">
        <v>914</v>
      </c>
      <c r="L56" s="1" t="s">
        <v>915</v>
      </c>
    </row>
    <row r="57" spans="1:12" ht="35.1" customHeight="1" x14ac:dyDescent="0.25">
      <c r="A57" s="1">
        <v>51</v>
      </c>
      <c r="B57" s="1" t="s">
        <v>779</v>
      </c>
      <c r="C57" s="11" t="str">
        <f t="shared" si="0"/>
        <v>MARCO ANTONIO MORALES PEÑAFLOR</v>
      </c>
      <c r="D57" s="3" t="s">
        <v>306</v>
      </c>
      <c r="E57" s="2" t="s">
        <v>76</v>
      </c>
      <c r="F57" s="13" t="s">
        <v>1028</v>
      </c>
      <c r="G57" s="12" t="s">
        <v>9</v>
      </c>
      <c r="J57" s="3" t="s">
        <v>301</v>
      </c>
      <c r="K57" s="1" t="s">
        <v>597</v>
      </c>
      <c r="L57" s="1" t="s">
        <v>916</v>
      </c>
    </row>
    <row r="58" spans="1:12" ht="35.1" customHeight="1" x14ac:dyDescent="0.25">
      <c r="A58" s="1">
        <v>52</v>
      </c>
      <c r="B58" s="1" t="s">
        <v>780</v>
      </c>
      <c r="C58" s="11" t="str">
        <f t="shared" si="0"/>
        <v>SECUNDINO MENDOZA MOLONTZIN Y COOP.</v>
      </c>
      <c r="D58" s="3" t="s">
        <v>7</v>
      </c>
      <c r="E58" s="2" t="s">
        <v>76</v>
      </c>
      <c r="F58" s="13" t="s">
        <v>1035</v>
      </c>
      <c r="G58" s="12" t="s">
        <v>9</v>
      </c>
      <c r="J58" s="3" t="s">
        <v>917</v>
      </c>
      <c r="K58" s="1" t="s">
        <v>829</v>
      </c>
      <c r="L58" s="1" t="s">
        <v>918</v>
      </c>
    </row>
    <row r="59" spans="1:12" ht="35.1" customHeight="1" x14ac:dyDescent="0.25">
      <c r="A59" s="1">
        <v>53</v>
      </c>
      <c r="B59" s="1" t="s">
        <v>781</v>
      </c>
      <c r="C59" s="11" t="str">
        <f t="shared" si="0"/>
        <v>CESAR CONSTANTINO CASAS</v>
      </c>
      <c r="D59" s="3" t="s">
        <v>999</v>
      </c>
      <c r="E59" s="2" t="s">
        <v>76</v>
      </c>
      <c r="F59" s="13" t="s">
        <v>65</v>
      </c>
      <c r="G59" s="12" t="s">
        <v>9</v>
      </c>
      <c r="J59" s="3" t="s">
        <v>919</v>
      </c>
      <c r="K59" s="1" t="s">
        <v>521</v>
      </c>
      <c r="L59" s="1" t="s">
        <v>920</v>
      </c>
    </row>
    <row r="60" spans="1:12" ht="35.1" customHeight="1" x14ac:dyDescent="0.25">
      <c r="A60" s="1">
        <v>54</v>
      </c>
      <c r="B60" s="1" t="s">
        <v>782</v>
      </c>
      <c r="C60" s="11" t="str">
        <f t="shared" si="0"/>
        <v>GLORIA MÓNICA AGUAYO CALDERÓN</v>
      </c>
      <c r="D60" s="3" t="s">
        <v>202</v>
      </c>
      <c r="E60" s="2" t="s">
        <v>76</v>
      </c>
      <c r="F60" s="13" t="s">
        <v>1021</v>
      </c>
      <c r="G60" s="12" t="s">
        <v>9</v>
      </c>
      <c r="J60" s="3" t="s">
        <v>921</v>
      </c>
      <c r="K60" s="1" t="s">
        <v>922</v>
      </c>
      <c r="L60" s="1" t="s">
        <v>923</v>
      </c>
    </row>
    <row r="61" spans="1:12" ht="35.1" customHeight="1" x14ac:dyDescent="0.25">
      <c r="A61" s="1">
        <v>55</v>
      </c>
      <c r="B61" s="1" t="s">
        <v>783</v>
      </c>
      <c r="C61" s="11" t="str">
        <f t="shared" si="0"/>
        <v>EMILIO MANZANO VALDEZ</v>
      </c>
      <c r="D61" s="3" t="s">
        <v>5</v>
      </c>
      <c r="E61" s="2" t="s">
        <v>76</v>
      </c>
      <c r="F61" s="13" t="s">
        <v>1034</v>
      </c>
      <c r="G61" s="12" t="s">
        <v>9</v>
      </c>
      <c r="J61" s="3" t="s">
        <v>538</v>
      </c>
      <c r="K61" s="1" t="s">
        <v>896</v>
      </c>
      <c r="L61" s="1" t="s">
        <v>924</v>
      </c>
    </row>
    <row r="62" spans="1:12" ht="35.1" customHeight="1" x14ac:dyDescent="0.25">
      <c r="A62" s="1">
        <v>56</v>
      </c>
      <c r="B62" s="1" t="s">
        <v>784</v>
      </c>
      <c r="C62" s="11" t="str">
        <f t="shared" si="0"/>
        <v xml:space="preserve">SPORT TRAINNING SA DE CV  </v>
      </c>
      <c r="D62" s="3" t="s">
        <v>1000</v>
      </c>
      <c r="E62" s="2" t="s">
        <v>66</v>
      </c>
      <c r="F62" s="13" t="s">
        <v>92</v>
      </c>
      <c r="G62" s="12" t="s">
        <v>9</v>
      </c>
      <c r="J62" s="3" t="s">
        <v>925</v>
      </c>
      <c r="K62" s="1"/>
      <c r="L62" s="1"/>
    </row>
    <row r="63" spans="1:12" ht="35.1" customHeight="1" x14ac:dyDescent="0.25">
      <c r="A63" s="1">
        <v>57</v>
      </c>
      <c r="B63" s="1" t="s">
        <v>785</v>
      </c>
      <c r="C63" s="11" t="str">
        <f t="shared" si="0"/>
        <v>SOCORRO PEÑA MORALES</v>
      </c>
      <c r="D63" s="3" t="s">
        <v>7</v>
      </c>
      <c r="E63" s="2" t="s">
        <v>76</v>
      </c>
      <c r="F63" s="13" t="s">
        <v>1034</v>
      </c>
      <c r="G63" s="12" t="s">
        <v>9</v>
      </c>
      <c r="J63" s="3" t="s">
        <v>555</v>
      </c>
      <c r="K63" s="1" t="s">
        <v>926</v>
      </c>
      <c r="L63" s="1" t="s">
        <v>597</v>
      </c>
    </row>
    <row r="64" spans="1:12" ht="35.1" customHeight="1" x14ac:dyDescent="0.25">
      <c r="A64" s="1">
        <v>58</v>
      </c>
      <c r="B64" s="1" t="s">
        <v>786</v>
      </c>
      <c r="C64" s="11" t="str">
        <f t="shared" si="0"/>
        <v xml:space="preserve">CENTRO CONSTRUCTOR FASHURI SA DE CV  </v>
      </c>
      <c r="D64" s="3" t="s">
        <v>7</v>
      </c>
      <c r="E64" s="2" t="s">
        <v>76</v>
      </c>
      <c r="F64" s="13" t="s">
        <v>1028</v>
      </c>
      <c r="G64" s="12" t="s">
        <v>9</v>
      </c>
      <c r="J64" s="3" t="s">
        <v>101</v>
      </c>
      <c r="K64" s="1"/>
      <c r="L64" s="1"/>
    </row>
    <row r="65" spans="1:12" ht="35.1" customHeight="1" x14ac:dyDescent="0.25">
      <c r="A65" s="1">
        <v>59</v>
      </c>
      <c r="B65" s="1" t="s">
        <v>787</v>
      </c>
      <c r="C65" s="11" t="str">
        <f t="shared" si="0"/>
        <v xml:space="preserve">DG ARQUITECTURA Y ASOCIADOS SA DE CV  </v>
      </c>
      <c r="D65" s="3" t="s">
        <v>7</v>
      </c>
      <c r="E65" s="2" t="s">
        <v>67</v>
      </c>
      <c r="F65" s="13" t="s">
        <v>325</v>
      </c>
      <c r="G65" s="12" t="s">
        <v>9</v>
      </c>
      <c r="J65" s="3" t="s">
        <v>927</v>
      </c>
      <c r="K65" s="1"/>
      <c r="L65" s="1"/>
    </row>
    <row r="66" spans="1:12" ht="35.1" customHeight="1" x14ac:dyDescent="0.25">
      <c r="A66" s="1">
        <v>60</v>
      </c>
      <c r="B66" s="1" t="s">
        <v>88</v>
      </c>
      <c r="C66" s="11" t="str">
        <f t="shared" si="0"/>
        <v>MARCO ANTONIO RODRÍGUEZ VILLAFAÑA</v>
      </c>
      <c r="D66" s="3" t="s">
        <v>7</v>
      </c>
      <c r="E66" s="2" t="s">
        <v>67</v>
      </c>
      <c r="F66" s="13" t="s">
        <v>1034</v>
      </c>
      <c r="G66" s="12" t="s">
        <v>9</v>
      </c>
      <c r="J66" s="3" t="s">
        <v>301</v>
      </c>
      <c r="K66" s="1" t="s">
        <v>563</v>
      </c>
      <c r="L66" s="1" t="s">
        <v>928</v>
      </c>
    </row>
    <row r="67" spans="1:12" ht="35.1" customHeight="1" x14ac:dyDescent="0.25">
      <c r="A67" s="1">
        <v>61</v>
      </c>
      <c r="B67" s="1" t="s">
        <v>788</v>
      </c>
      <c r="C67" s="11" t="str">
        <f t="shared" si="0"/>
        <v>PORFIRIO SÁNCHEZ MÉNDEZ</v>
      </c>
      <c r="D67" s="3" t="s">
        <v>7</v>
      </c>
      <c r="E67" s="2" t="s">
        <v>67</v>
      </c>
      <c r="F67" s="13" t="s">
        <v>1036</v>
      </c>
      <c r="G67" s="12" t="s">
        <v>9</v>
      </c>
      <c r="J67" s="3" t="s">
        <v>929</v>
      </c>
      <c r="K67" s="1" t="s">
        <v>532</v>
      </c>
      <c r="L67" s="3" t="s">
        <v>930</v>
      </c>
    </row>
    <row r="68" spans="1:12" ht="35.1" customHeight="1" x14ac:dyDescent="0.25">
      <c r="A68" s="1">
        <v>62</v>
      </c>
      <c r="B68" s="1" t="s">
        <v>789</v>
      </c>
      <c r="C68" s="11" t="str">
        <f t="shared" si="0"/>
        <v>JOSÉ LUIS CORONA PÉREZ</v>
      </c>
      <c r="D68" s="3" t="s">
        <v>79</v>
      </c>
      <c r="E68" s="2" t="s">
        <v>67</v>
      </c>
      <c r="F68" s="13" t="s">
        <v>1032</v>
      </c>
      <c r="G68" s="12" t="s">
        <v>9</v>
      </c>
      <c r="J68" s="3" t="s">
        <v>294</v>
      </c>
      <c r="K68" s="1" t="s">
        <v>931</v>
      </c>
      <c r="L68" s="1" t="s">
        <v>475</v>
      </c>
    </row>
    <row r="69" spans="1:12" ht="35.1" customHeight="1" x14ac:dyDescent="0.25">
      <c r="A69" s="1">
        <v>63</v>
      </c>
      <c r="B69" s="1" t="s">
        <v>790</v>
      </c>
      <c r="C69" s="11" t="str">
        <f t="shared" si="0"/>
        <v>JOSÉ DE JESÚS GONZÁLEZ RAMÍREZ</v>
      </c>
      <c r="D69" s="3" t="s">
        <v>202</v>
      </c>
      <c r="E69" s="2" t="s">
        <v>67</v>
      </c>
      <c r="F69" s="13" t="s">
        <v>1026</v>
      </c>
      <c r="G69" s="12" t="s">
        <v>9</v>
      </c>
      <c r="J69" s="3" t="s">
        <v>932</v>
      </c>
      <c r="K69" s="1" t="s">
        <v>468</v>
      </c>
      <c r="L69" s="1" t="s">
        <v>479</v>
      </c>
    </row>
    <row r="70" spans="1:12" ht="35.1" customHeight="1" x14ac:dyDescent="0.25">
      <c r="A70" s="1">
        <v>64</v>
      </c>
      <c r="B70" s="1" t="s">
        <v>791</v>
      </c>
      <c r="C70" s="11" t="str">
        <f t="shared" si="0"/>
        <v>JULIO RICARDO HERNÁNDEZ MEDINA</v>
      </c>
      <c r="D70" s="3" t="s">
        <v>7</v>
      </c>
      <c r="E70" s="2" t="s">
        <v>67</v>
      </c>
      <c r="F70" s="13" t="s">
        <v>1034</v>
      </c>
      <c r="G70" s="12" t="s">
        <v>9</v>
      </c>
      <c r="J70" s="3" t="s">
        <v>933</v>
      </c>
      <c r="K70" s="1" t="s">
        <v>832</v>
      </c>
      <c r="L70" s="1" t="s">
        <v>934</v>
      </c>
    </row>
    <row r="71" spans="1:12" ht="35.1" customHeight="1" x14ac:dyDescent="0.25">
      <c r="A71" s="1">
        <v>65</v>
      </c>
      <c r="B71" s="1" t="s">
        <v>792</v>
      </c>
      <c r="C71" s="11" t="str">
        <f t="shared" si="0"/>
        <v xml:space="preserve">INMUEBLES FEIZ SA DE CV  </v>
      </c>
      <c r="D71" s="3" t="s">
        <v>1001</v>
      </c>
      <c r="E71" s="2" t="s">
        <v>67</v>
      </c>
      <c r="F71" s="13" t="s">
        <v>1037</v>
      </c>
      <c r="G71" s="12" t="s">
        <v>9</v>
      </c>
      <c r="J71" s="3" t="s">
        <v>935</v>
      </c>
      <c r="K71" s="1"/>
      <c r="L71" s="1"/>
    </row>
    <row r="72" spans="1:12" ht="35.1" customHeight="1" x14ac:dyDescent="0.25">
      <c r="A72" s="1">
        <v>66</v>
      </c>
      <c r="B72" s="1" t="s">
        <v>793</v>
      </c>
      <c r="C72" s="11" t="str">
        <f t="shared" ref="C72:C101" si="1">CONCATENATE(J72," ",K72," ",L72)</f>
        <v>EMILIO OROZCO QUIÑONES</v>
      </c>
      <c r="D72" s="3" t="s">
        <v>7</v>
      </c>
      <c r="E72" s="2" t="s">
        <v>73</v>
      </c>
      <c r="F72" s="13" t="s">
        <v>80</v>
      </c>
      <c r="G72" s="12" t="s">
        <v>9</v>
      </c>
      <c r="J72" s="3" t="s">
        <v>538</v>
      </c>
      <c r="K72" s="1" t="s">
        <v>652</v>
      </c>
      <c r="L72" s="1" t="s">
        <v>653</v>
      </c>
    </row>
    <row r="73" spans="1:12" ht="35.1" customHeight="1" x14ac:dyDescent="0.25">
      <c r="A73" s="1">
        <v>67</v>
      </c>
      <c r="B73" s="1" t="s">
        <v>794</v>
      </c>
      <c r="C73" s="11" t="str">
        <f t="shared" si="1"/>
        <v>ALEJANDRA GALVEZ PONCE DE LEÓN</v>
      </c>
      <c r="D73" s="3" t="s">
        <v>242</v>
      </c>
      <c r="E73" s="2" t="s">
        <v>73</v>
      </c>
      <c r="F73" s="13" t="s">
        <v>1030</v>
      </c>
      <c r="G73" s="12" t="s">
        <v>9</v>
      </c>
      <c r="J73" s="3" t="s">
        <v>906</v>
      </c>
      <c r="K73" s="1" t="s">
        <v>936</v>
      </c>
      <c r="L73" s="1" t="s">
        <v>593</v>
      </c>
    </row>
    <row r="74" spans="1:12" ht="35.1" customHeight="1" x14ac:dyDescent="0.25">
      <c r="A74" s="1">
        <v>68</v>
      </c>
      <c r="B74" s="1" t="s">
        <v>795</v>
      </c>
      <c r="C74" s="11" t="str">
        <f t="shared" si="1"/>
        <v>PETRA MORENO ESCALANTE</v>
      </c>
      <c r="D74" s="3" t="s">
        <v>1002</v>
      </c>
      <c r="E74" s="2" t="s">
        <v>73</v>
      </c>
      <c r="F74" s="13" t="s">
        <v>1035</v>
      </c>
      <c r="G74" s="12" t="s">
        <v>9</v>
      </c>
      <c r="J74" s="3" t="s">
        <v>870</v>
      </c>
      <c r="K74" s="1" t="s">
        <v>937</v>
      </c>
      <c r="L74" s="1" t="s">
        <v>938</v>
      </c>
    </row>
    <row r="75" spans="1:12" ht="35.1" customHeight="1" x14ac:dyDescent="0.25">
      <c r="A75" s="1">
        <v>69</v>
      </c>
      <c r="B75" s="1" t="s">
        <v>796</v>
      </c>
      <c r="C75" s="11" t="str">
        <f t="shared" si="1"/>
        <v>MANUEL ABURTO MENDOZA Y COOP.</v>
      </c>
      <c r="D75" s="3" t="s">
        <v>5</v>
      </c>
      <c r="E75" s="2" t="s">
        <v>1038</v>
      </c>
      <c r="F75" s="13" t="s">
        <v>65</v>
      </c>
      <c r="G75" s="12" t="s">
        <v>9</v>
      </c>
      <c r="J75" s="3" t="s">
        <v>939</v>
      </c>
      <c r="K75" s="1" t="s">
        <v>940</v>
      </c>
      <c r="L75" s="1" t="s">
        <v>941</v>
      </c>
    </row>
    <row r="76" spans="1:12" ht="35.1" customHeight="1" x14ac:dyDescent="0.25">
      <c r="A76" s="1">
        <v>70</v>
      </c>
      <c r="B76" s="1" t="s">
        <v>797</v>
      </c>
      <c r="C76" s="11" t="str">
        <f t="shared" si="1"/>
        <v>CUTBERTO FLORES FLORES</v>
      </c>
      <c r="D76" s="3" t="s">
        <v>1003</v>
      </c>
      <c r="E76" s="2" t="s">
        <v>73</v>
      </c>
      <c r="F76" s="13" t="s">
        <v>1039</v>
      </c>
      <c r="G76" s="12" t="s">
        <v>9</v>
      </c>
      <c r="J76" s="3" t="s">
        <v>942</v>
      </c>
      <c r="K76" s="1" t="s">
        <v>526</v>
      </c>
      <c r="L76" s="1" t="s">
        <v>526</v>
      </c>
    </row>
    <row r="77" spans="1:12" ht="35.1" customHeight="1" x14ac:dyDescent="0.25">
      <c r="A77" s="1">
        <v>71</v>
      </c>
      <c r="B77" s="1" t="s">
        <v>798</v>
      </c>
      <c r="C77" s="11" t="str">
        <f t="shared" si="1"/>
        <v>JORGE ANDRES HUESCA MARTÍNEZ</v>
      </c>
      <c r="D77" s="3" t="s">
        <v>1004</v>
      </c>
      <c r="E77" s="2" t="s">
        <v>67</v>
      </c>
      <c r="F77" s="13" t="s">
        <v>1028</v>
      </c>
      <c r="G77" s="12" t="s">
        <v>9</v>
      </c>
      <c r="J77" s="3" t="s">
        <v>943</v>
      </c>
      <c r="K77" s="1" t="s">
        <v>944</v>
      </c>
      <c r="L77" s="1" t="s">
        <v>518</v>
      </c>
    </row>
    <row r="78" spans="1:12" ht="35.1" customHeight="1" x14ac:dyDescent="0.25">
      <c r="A78" s="1">
        <v>72</v>
      </c>
      <c r="B78" s="1" t="s">
        <v>799</v>
      </c>
      <c r="C78" s="11" t="str">
        <f t="shared" si="1"/>
        <v>ODILÓN GALINDO REYES</v>
      </c>
      <c r="D78" s="3" t="s">
        <v>7</v>
      </c>
      <c r="E78" s="2" t="s">
        <v>1038</v>
      </c>
      <c r="F78" s="13" t="s">
        <v>1040</v>
      </c>
      <c r="G78" s="12" t="s">
        <v>9</v>
      </c>
      <c r="J78" s="3" t="s">
        <v>945</v>
      </c>
      <c r="K78" s="1" t="s">
        <v>946</v>
      </c>
      <c r="L78" s="1" t="s">
        <v>529</v>
      </c>
    </row>
    <row r="79" spans="1:12" ht="35.1" customHeight="1" x14ac:dyDescent="0.25">
      <c r="A79" s="1">
        <v>73</v>
      </c>
      <c r="B79" s="1" t="s">
        <v>800</v>
      </c>
      <c r="C79" s="11" t="str">
        <f t="shared" si="1"/>
        <v>ISMAEL CUAMANI FLORES</v>
      </c>
      <c r="D79" s="3" t="s">
        <v>7</v>
      </c>
      <c r="E79" s="2" t="s">
        <v>1038</v>
      </c>
      <c r="F79" s="13" t="s">
        <v>1039</v>
      </c>
      <c r="G79" s="12" t="s">
        <v>9</v>
      </c>
      <c r="J79" s="3" t="s">
        <v>947</v>
      </c>
      <c r="K79" s="1" t="s">
        <v>948</v>
      </c>
      <c r="L79" s="1" t="s">
        <v>526</v>
      </c>
    </row>
    <row r="80" spans="1:12" ht="35.1" customHeight="1" x14ac:dyDescent="0.25">
      <c r="A80" s="1">
        <v>74</v>
      </c>
      <c r="B80" s="1" t="s">
        <v>801</v>
      </c>
      <c r="C80" s="11" t="str">
        <f t="shared" si="1"/>
        <v>ANTONIO JUÁREZ ACEVEDO</v>
      </c>
      <c r="D80" s="3" t="s">
        <v>1005</v>
      </c>
      <c r="E80" s="2" t="s">
        <v>1038</v>
      </c>
      <c r="F80" s="13" t="s">
        <v>1034</v>
      </c>
      <c r="G80" s="12" t="s">
        <v>9</v>
      </c>
      <c r="J80" s="3" t="s">
        <v>949</v>
      </c>
      <c r="K80" s="1" t="s">
        <v>533</v>
      </c>
      <c r="L80" s="1" t="s">
        <v>950</v>
      </c>
    </row>
    <row r="81" spans="1:12" ht="35.1" customHeight="1" x14ac:dyDescent="0.25">
      <c r="A81" s="1">
        <v>75</v>
      </c>
      <c r="B81" s="1" t="s">
        <v>802</v>
      </c>
      <c r="C81" s="11" t="str">
        <f t="shared" si="1"/>
        <v xml:space="preserve">MEF- QUANTUM SA DE CV  </v>
      </c>
      <c r="D81" s="3" t="s">
        <v>1006</v>
      </c>
      <c r="E81" s="2" t="s">
        <v>1038</v>
      </c>
      <c r="F81" s="13" t="s">
        <v>65</v>
      </c>
      <c r="G81" s="12" t="s">
        <v>9</v>
      </c>
      <c r="J81" s="3" t="s">
        <v>951</v>
      </c>
      <c r="K81" s="1"/>
      <c r="L81" s="1"/>
    </row>
    <row r="82" spans="1:12" ht="35.1" customHeight="1" x14ac:dyDescent="0.25">
      <c r="A82" s="1">
        <v>76</v>
      </c>
      <c r="B82" s="1" t="s">
        <v>803</v>
      </c>
      <c r="C82" s="11" t="str">
        <f t="shared" si="1"/>
        <v xml:space="preserve">CONSTRUCCIONES TÉCNICAS HERMOR, S.A. DE C.V.  </v>
      </c>
      <c r="D82" s="3" t="s">
        <v>1007</v>
      </c>
      <c r="E82" s="2" t="s">
        <v>115</v>
      </c>
      <c r="F82" s="13" t="s">
        <v>1039</v>
      </c>
      <c r="G82" s="12" t="s">
        <v>9</v>
      </c>
      <c r="J82" s="3" t="s">
        <v>952</v>
      </c>
      <c r="K82" s="1"/>
      <c r="L82" s="1"/>
    </row>
    <row r="83" spans="1:12" ht="35.1" customHeight="1" x14ac:dyDescent="0.25">
      <c r="A83" s="1">
        <v>77</v>
      </c>
      <c r="B83" s="1" t="s">
        <v>804</v>
      </c>
      <c r="C83" s="11" t="str">
        <f t="shared" si="1"/>
        <v>VERONICA RAMOS MARTÍNEZ</v>
      </c>
      <c r="D83" s="3" t="s">
        <v>1008</v>
      </c>
      <c r="E83" s="2" t="s">
        <v>115</v>
      </c>
      <c r="F83" s="13" t="s">
        <v>1040</v>
      </c>
      <c r="G83" s="12" t="s">
        <v>9</v>
      </c>
      <c r="J83" s="3" t="s">
        <v>953</v>
      </c>
      <c r="K83" s="1" t="s">
        <v>954</v>
      </c>
      <c r="L83" s="1" t="s">
        <v>518</v>
      </c>
    </row>
    <row r="84" spans="1:12" ht="35.1" customHeight="1" x14ac:dyDescent="0.25">
      <c r="A84" s="1">
        <v>78</v>
      </c>
      <c r="B84" s="1" t="s">
        <v>805</v>
      </c>
      <c r="C84" s="11" t="str">
        <f t="shared" si="1"/>
        <v>MARGARITA GONZÁLEZ SÁNCHEZ Y COOP.</v>
      </c>
      <c r="D84" s="3" t="s">
        <v>1009</v>
      </c>
      <c r="E84" s="2" t="s">
        <v>115</v>
      </c>
      <c r="F84" s="13" t="s">
        <v>1039</v>
      </c>
      <c r="G84" s="12" t="s">
        <v>9</v>
      </c>
      <c r="J84" s="3" t="s">
        <v>891</v>
      </c>
      <c r="K84" s="1" t="s">
        <v>468</v>
      </c>
      <c r="L84" s="1" t="s">
        <v>955</v>
      </c>
    </row>
    <row r="85" spans="1:12" ht="35.1" customHeight="1" x14ac:dyDescent="0.25">
      <c r="A85" s="1">
        <v>79</v>
      </c>
      <c r="B85" s="1" t="s">
        <v>806</v>
      </c>
      <c r="C85" s="11" t="str">
        <f t="shared" si="1"/>
        <v>RICARDO PORFIRIO GALINDO BELTRAN Y COOP.</v>
      </c>
      <c r="D85" s="3" t="s">
        <v>1010</v>
      </c>
      <c r="E85" s="2" t="s">
        <v>115</v>
      </c>
      <c r="F85" s="13" t="s">
        <v>1041</v>
      </c>
      <c r="G85" s="12" t="s">
        <v>9</v>
      </c>
      <c r="J85" s="3" t="s">
        <v>956</v>
      </c>
      <c r="K85" s="1" t="s">
        <v>946</v>
      </c>
      <c r="L85" s="1" t="s">
        <v>957</v>
      </c>
    </row>
    <row r="86" spans="1:12" ht="35.1" customHeight="1" x14ac:dyDescent="0.25">
      <c r="A86" s="1">
        <v>80</v>
      </c>
      <c r="B86" s="1" t="s">
        <v>807</v>
      </c>
      <c r="C86" s="11" t="str">
        <f t="shared" si="1"/>
        <v>FRANCISCO CARRASCO MAZZOCCO</v>
      </c>
      <c r="D86" s="3" t="s">
        <v>1011</v>
      </c>
      <c r="E86" s="2" t="s">
        <v>115</v>
      </c>
      <c r="F86" s="13" t="s">
        <v>80</v>
      </c>
      <c r="G86" s="12" t="s">
        <v>9</v>
      </c>
      <c r="J86" s="3" t="s">
        <v>292</v>
      </c>
      <c r="K86" s="1" t="s">
        <v>958</v>
      </c>
      <c r="L86" s="1" t="s">
        <v>959</v>
      </c>
    </row>
    <row r="87" spans="1:12" ht="35.1" customHeight="1" x14ac:dyDescent="0.25">
      <c r="A87" s="1">
        <v>81</v>
      </c>
      <c r="B87" s="1" t="s">
        <v>808</v>
      </c>
      <c r="C87" s="11" t="str">
        <f t="shared" si="1"/>
        <v>ARTURO GONZÁLEZ BUCIO</v>
      </c>
      <c r="D87" s="3" t="s">
        <v>7</v>
      </c>
      <c r="E87" s="2" t="s">
        <v>74</v>
      </c>
      <c r="F87" s="13" t="s">
        <v>1028</v>
      </c>
      <c r="G87" s="12" t="s">
        <v>9</v>
      </c>
      <c r="J87" s="3" t="s">
        <v>288</v>
      </c>
      <c r="K87" s="1" t="s">
        <v>468</v>
      </c>
      <c r="L87" s="1" t="s">
        <v>960</v>
      </c>
    </row>
    <row r="88" spans="1:12" ht="35.1" customHeight="1" x14ac:dyDescent="0.25">
      <c r="A88" s="1">
        <v>82</v>
      </c>
      <c r="B88" s="1" t="s">
        <v>809</v>
      </c>
      <c r="C88" s="11" t="str">
        <f t="shared" si="1"/>
        <v>FRANCISCO JAVIER ALONSO MORALES</v>
      </c>
      <c r="D88" s="3" t="s">
        <v>195</v>
      </c>
      <c r="E88" s="2" t="s">
        <v>74</v>
      </c>
      <c r="F88" s="13" t="s">
        <v>712</v>
      </c>
      <c r="G88" s="12" t="s">
        <v>9</v>
      </c>
      <c r="J88" s="3" t="s">
        <v>541</v>
      </c>
      <c r="K88" s="1" t="s">
        <v>596</v>
      </c>
      <c r="L88" s="1" t="s">
        <v>597</v>
      </c>
    </row>
    <row r="89" spans="1:12" ht="35.1" customHeight="1" x14ac:dyDescent="0.25">
      <c r="A89" s="1">
        <v>83</v>
      </c>
      <c r="B89" s="1" t="s">
        <v>810</v>
      </c>
      <c r="C89" s="11" t="str">
        <f t="shared" si="1"/>
        <v>MARÍA GENEROSA ALONSO RAMÍREZ</v>
      </c>
      <c r="D89" s="3" t="s">
        <v>243</v>
      </c>
      <c r="E89" s="2" t="s">
        <v>74</v>
      </c>
      <c r="F89" s="13" t="s">
        <v>1030</v>
      </c>
      <c r="G89" s="12" t="s">
        <v>9</v>
      </c>
      <c r="J89" s="3" t="s">
        <v>961</v>
      </c>
      <c r="K89" s="1" t="s">
        <v>596</v>
      </c>
      <c r="L89" s="1" t="s">
        <v>479</v>
      </c>
    </row>
    <row r="90" spans="1:12" ht="35.1" customHeight="1" x14ac:dyDescent="0.25">
      <c r="A90" s="1">
        <v>84</v>
      </c>
      <c r="B90" s="1" t="s">
        <v>811</v>
      </c>
      <c r="C90" s="11" t="str">
        <f t="shared" si="1"/>
        <v>JAIRZHIÑO MILLA SÁNCHEZ</v>
      </c>
      <c r="D90" s="3" t="s">
        <v>77</v>
      </c>
      <c r="E90" s="2" t="s">
        <v>74</v>
      </c>
      <c r="F90" s="13" t="s">
        <v>1042</v>
      </c>
      <c r="G90" s="12" t="s">
        <v>9</v>
      </c>
      <c r="J90" s="3" t="s">
        <v>962</v>
      </c>
      <c r="K90" s="1" t="s">
        <v>963</v>
      </c>
      <c r="L90" s="1" t="s">
        <v>532</v>
      </c>
    </row>
    <row r="91" spans="1:12" ht="35.1" customHeight="1" x14ac:dyDescent="0.25">
      <c r="A91" s="1">
        <v>85</v>
      </c>
      <c r="B91" s="1" t="s">
        <v>812</v>
      </c>
      <c r="C91" s="11" t="str">
        <f t="shared" si="1"/>
        <v>ANGÉLICA BARBA CASTILLO</v>
      </c>
      <c r="D91" s="3" t="s">
        <v>1012</v>
      </c>
      <c r="E91" s="2" t="s">
        <v>78</v>
      </c>
      <c r="F91" s="13" t="s">
        <v>1043</v>
      </c>
      <c r="G91" s="12" t="s">
        <v>9</v>
      </c>
      <c r="J91" s="3" t="s">
        <v>964</v>
      </c>
      <c r="K91" s="1" t="s">
        <v>965</v>
      </c>
      <c r="L91" s="1" t="s">
        <v>553</v>
      </c>
    </row>
    <row r="92" spans="1:12" ht="35.1" customHeight="1" x14ac:dyDescent="0.25">
      <c r="A92" s="1">
        <v>86</v>
      </c>
      <c r="B92" s="1" t="s">
        <v>813</v>
      </c>
      <c r="C92" s="11" t="str">
        <f t="shared" si="1"/>
        <v>LIZETH PÉREZ LEAL</v>
      </c>
      <c r="D92" s="3" t="s">
        <v>53</v>
      </c>
      <c r="E92" s="2" t="s">
        <v>74</v>
      </c>
      <c r="F92" s="13" t="s">
        <v>1041</v>
      </c>
      <c r="G92" s="12" t="s">
        <v>9</v>
      </c>
      <c r="J92" s="3" t="s">
        <v>966</v>
      </c>
      <c r="K92" s="1" t="s">
        <v>475</v>
      </c>
      <c r="L92" s="1" t="s">
        <v>967</v>
      </c>
    </row>
    <row r="93" spans="1:12" ht="35.1" customHeight="1" x14ac:dyDescent="0.25">
      <c r="A93" s="1">
        <v>87</v>
      </c>
      <c r="B93" s="1" t="s">
        <v>814</v>
      </c>
      <c r="C93" s="11" t="str">
        <f t="shared" si="1"/>
        <v>SAÚL TOMAS RODRÍGUEZ VERGARA</v>
      </c>
      <c r="D93" s="3" t="s">
        <v>1013</v>
      </c>
      <c r="E93" s="2" t="s">
        <v>78</v>
      </c>
      <c r="F93" s="13" t="s">
        <v>65</v>
      </c>
      <c r="G93" s="12" t="s">
        <v>9</v>
      </c>
      <c r="J93" s="3" t="s">
        <v>968</v>
      </c>
      <c r="K93" s="1" t="s">
        <v>563</v>
      </c>
      <c r="L93" s="1" t="s">
        <v>969</v>
      </c>
    </row>
    <row r="94" spans="1:12" ht="35.1" customHeight="1" x14ac:dyDescent="0.25">
      <c r="A94" s="1">
        <v>88</v>
      </c>
      <c r="B94" s="1" t="s">
        <v>815</v>
      </c>
      <c r="C94" s="11" t="str">
        <f t="shared" si="1"/>
        <v>PLACIDO RODRÍGUEZ SÁNCHEZ</v>
      </c>
      <c r="D94" s="3" t="s">
        <v>11</v>
      </c>
      <c r="E94" s="2" t="s">
        <v>115</v>
      </c>
      <c r="F94" s="13" t="s">
        <v>706</v>
      </c>
      <c r="G94" s="12" t="s">
        <v>9</v>
      </c>
      <c r="J94" s="3" t="s">
        <v>970</v>
      </c>
      <c r="K94" s="1" t="s">
        <v>563</v>
      </c>
      <c r="L94" s="1" t="s">
        <v>532</v>
      </c>
    </row>
    <row r="95" spans="1:12" ht="35.1" customHeight="1" x14ac:dyDescent="0.25">
      <c r="A95" s="1">
        <v>89</v>
      </c>
      <c r="B95" s="1" t="s">
        <v>816</v>
      </c>
      <c r="C95" s="11" t="str">
        <f t="shared" si="1"/>
        <v>JOSEFINA RAMÍREZ VÁZQUEZ VDA DE CORTE</v>
      </c>
      <c r="D95" s="3" t="s">
        <v>121</v>
      </c>
      <c r="E95" s="2" t="s">
        <v>78</v>
      </c>
      <c r="F95" s="13" t="s">
        <v>1041</v>
      </c>
      <c r="G95" s="12" t="s">
        <v>9</v>
      </c>
      <c r="J95" s="3" t="s">
        <v>971</v>
      </c>
      <c r="K95" s="1" t="s">
        <v>479</v>
      </c>
      <c r="L95" s="1" t="s">
        <v>972</v>
      </c>
    </row>
    <row r="96" spans="1:12" ht="35.1" customHeight="1" x14ac:dyDescent="0.25">
      <c r="A96" s="1">
        <v>90</v>
      </c>
      <c r="B96" s="1" t="s">
        <v>817</v>
      </c>
      <c r="C96" s="11" t="str">
        <f t="shared" si="1"/>
        <v>JOSEFINA JANET PEÑA MALDONADO</v>
      </c>
      <c r="D96" s="3" t="s">
        <v>680</v>
      </c>
      <c r="E96" s="2" t="s">
        <v>84</v>
      </c>
      <c r="F96" s="13" t="s">
        <v>1039</v>
      </c>
      <c r="G96" s="12" t="s">
        <v>9</v>
      </c>
      <c r="J96" s="3" t="s">
        <v>973</v>
      </c>
      <c r="K96" s="1" t="s">
        <v>926</v>
      </c>
      <c r="L96" s="1" t="s">
        <v>974</v>
      </c>
    </row>
    <row r="97" spans="1:12" ht="35.1" customHeight="1" x14ac:dyDescent="0.25">
      <c r="A97" s="1">
        <v>91</v>
      </c>
      <c r="B97" s="1" t="s">
        <v>818</v>
      </c>
      <c r="C97" s="11" t="str">
        <f t="shared" si="1"/>
        <v>GABRIEL FIERRO AYÓN</v>
      </c>
      <c r="D97" s="3" t="s">
        <v>11</v>
      </c>
      <c r="E97" s="2" t="s">
        <v>84</v>
      </c>
      <c r="F97" s="13" t="s">
        <v>1034</v>
      </c>
      <c r="G97" s="12" t="s">
        <v>9</v>
      </c>
      <c r="J97" s="3" t="s">
        <v>975</v>
      </c>
      <c r="K97" s="1" t="s">
        <v>976</v>
      </c>
      <c r="L97" s="1" t="s">
        <v>977</v>
      </c>
    </row>
    <row r="98" spans="1:12" ht="35.1" customHeight="1" x14ac:dyDescent="0.25">
      <c r="A98" s="1">
        <v>92</v>
      </c>
      <c r="B98" s="1" t="s">
        <v>819</v>
      </c>
      <c r="C98" s="11" t="str">
        <f t="shared" si="1"/>
        <v xml:space="preserve">AC &amp; DM SA DE CV  </v>
      </c>
      <c r="D98" s="3" t="s">
        <v>7</v>
      </c>
      <c r="E98" s="2" t="s">
        <v>143</v>
      </c>
      <c r="F98" s="13" t="s">
        <v>1041</v>
      </c>
      <c r="G98" s="12" t="s">
        <v>9</v>
      </c>
      <c r="J98" s="3" t="s">
        <v>978</v>
      </c>
      <c r="K98" s="1"/>
      <c r="L98" s="1"/>
    </row>
    <row r="99" spans="1:12" ht="35.1" customHeight="1" x14ac:dyDescent="0.25">
      <c r="A99" s="1">
        <v>93</v>
      </c>
      <c r="B99" s="1" t="s">
        <v>820</v>
      </c>
      <c r="C99" s="11" t="str">
        <f t="shared" si="1"/>
        <v xml:space="preserve">AC &amp; DM SA DE CV  </v>
      </c>
      <c r="D99" s="3" t="s">
        <v>7</v>
      </c>
      <c r="E99" s="2" t="s">
        <v>143</v>
      </c>
      <c r="F99" s="13" t="s">
        <v>1041</v>
      </c>
      <c r="G99" s="12" t="s">
        <v>9</v>
      </c>
      <c r="J99" s="3" t="s">
        <v>978</v>
      </c>
      <c r="K99" s="1"/>
      <c r="L99" s="1"/>
    </row>
    <row r="100" spans="1:12" ht="35.1" customHeight="1" x14ac:dyDescent="0.25">
      <c r="A100" s="1">
        <v>94</v>
      </c>
      <c r="B100" s="1" t="s">
        <v>821</v>
      </c>
      <c r="C100" s="11" t="str">
        <f t="shared" si="1"/>
        <v>JUVENTINA SABINO VALERIO Y COOP.</v>
      </c>
      <c r="D100" s="3" t="s">
        <v>1014</v>
      </c>
      <c r="E100" s="2" t="s">
        <v>143</v>
      </c>
      <c r="F100" s="13" t="s">
        <v>99</v>
      </c>
      <c r="G100" s="12" t="s">
        <v>9</v>
      </c>
      <c r="J100" s="3" t="s">
        <v>979</v>
      </c>
      <c r="K100" s="1" t="s">
        <v>980</v>
      </c>
      <c r="L100" s="1" t="s">
        <v>981</v>
      </c>
    </row>
    <row r="101" spans="1:12" ht="35.1" customHeight="1" x14ac:dyDescent="0.25">
      <c r="A101" s="1">
        <v>95</v>
      </c>
      <c r="B101" s="1" t="s">
        <v>822</v>
      </c>
      <c r="C101" s="11" t="str">
        <f t="shared" si="1"/>
        <v>ADRIAN CASTILLO AVILA</v>
      </c>
      <c r="D101" s="3" t="s">
        <v>51</v>
      </c>
      <c r="E101" s="2" t="s">
        <v>143</v>
      </c>
      <c r="F101" s="13" t="s">
        <v>1044</v>
      </c>
      <c r="G101" s="12" t="s">
        <v>9</v>
      </c>
      <c r="J101" s="3" t="s">
        <v>982</v>
      </c>
      <c r="K101" s="1" t="s">
        <v>553</v>
      </c>
      <c r="L101" s="1" t="s">
        <v>983</v>
      </c>
    </row>
    <row r="103" spans="1:12" ht="15.75" x14ac:dyDescent="0.25">
      <c r="B103" s="14" t="s">
        <v>12</v>
      </c>
      <c r="C103" s="15"/>
      <c r="D103" s="14" t="s">
        <v>13</v>
      </c>
      <c r="E103" s="15"/>
    </row>
    <row r="104" spans="1:12" ht="15.75" x14ac:dyDescent="0.25">
      <c r="B104" s="14" t="s">
        <v>14</v>
      </c>
      <c r="C104" s="15"/>
      <c r="D104" s="14" t="s">
        <v>15</v>
      </c>
      <c r="E104" s="15"/>
    </row>
    <row r="105" spans="1:12" ht="15.75" x14ac:dyDescent="0.25">
      <c r="B105" s="14" t="s">
        <v>16</v>
      </c>
      <c r="C105" s="15"/>
      <c r="D105" s="14" t="s">
        <v>17</v>
      </c>
      <c r="E105" s="15"/>
    </row>
    <row r="106" spans="1:12" ht="15.75" x14ac:dyDescent="0.25">
      <c r="B106" s="16" t="s">
        <v>18</v>
      </c>
      <c r="C106" s="16"/>
      <c r="D106" s="16" t="s">
        <v>19</v>
      </c>
      <c r="E106" s="16"/>
    </row>
  </sheetData>
  <mergeCells count="10">
    <mergeCell ref="B105:C105"/>
    <mergeCell ref="D105:E105"/>
    <mergeCell ref="B106:C106"/>
    <mergeCell ref="D106:E106"/>
    <mergeCell ref="C2:G2"/>
    <mergeCell ref="A4:G4"/>
    <mergeCell ref="B103:C103"/>
    <mergeCell ref="D103:E103"/>
    <mergeCell ref="B104:C104"/>
    <mergeCell ref="D104:E10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zoomScaleNormal="100" workbookViewId="0">
      <selection activeCell="A5" sqref="A5"/>
    </sheetView>
  </sheetViews>
  <sheetFormatPr baseColWidth="10" defaultRowHeight="15" x14ac:dyDescent="0.25"/>
  <cols>
    <col min="1" max="1" width="5.7109375" customWidth="1"/>
    <col min="2" max="2" width="10.7109375" customWidth="1"/>
    <col min="3" max="3" width="19.28515625" customWidth="1"/>
    <col min="4" max="4" width="30.7109375" customWidth="1"/>
    <col min="5" max="5" width="11.7109375" customWidth="1"/>
    <col min="6" max="6" width="16.7109375" customWidth="1"/>
    <col min="7" max="7" width="15.7109375" customWidth="1"/>
    <col min="10" max="12" width="0" hidden="1" customWidth="1"/>
  </cols>
  <sheetData>
    <row r="1" spans="1:12" ht="18.75" x14ac:dyDescent="0.25">
      <c r="A1" s="9"/>
      <c r="B1" s="9"/>
      <c r="C1" s="9"/>
      <c r="D1" s="9"/>
      <c r="E1" s="9"/>
      <c r="F1" s="9"/>
      <c r="G1" s="9"/>
    </row>
    <row r="2" spans="1:12" ht="18.75" x14ac:dyDescent="0.25">
      <c r="A2" s="10"/>
      <c r="B2" s="10"/>
      <c r="C2" s="17" t="s">
        <v>1</v>
      </c>
      <c r="D2" s="17"/>
      <c r="E2" s="17"/>
      <c r="F2" s="17"/>
      <c r="G2" s="17"/>
    </row>
    <row r="3" spans="1:12" x14ac:dyDescent="0.25">
      <c r="A3" s="4"/>
      <c r="B3" s="4"/>
      <c r="C3" s="4"/>
      <c r="D3" s="4"/>
      <c r="E3" s="4"/>
      <c r="F3" s="4"/>
      <c r="G3" s="4"/>
    </row>
    <row r="4" spans="1:12" ht="15.75" x14ac:dyDescent="0.25">
      <c r="A4" s="18" t="s">
        <v>1321</v>
      </c>
      <c r="B4" s="18"/>
      <c r="C4" s="18"/>
      <c r="D4" s="18"/>
      <c r="E4" s="18"/>
      <c r="F4" s="18"/>
      <c r="G4" s="18"/>
    </row>
    <row r="6" spans="1:12" ht="60" customHeight="1" x14ac:dyDescent="0.25">
      <c r="A6" s="8" t="s">
        <v>2</v>
      </c>
      <c r="B6" s="8" t="s">
        <v>216</v>
      </c>
      <c r="C6" s="8" t="s">
        <v>197</v>
      </c>
      <c r="D6" s="6" t="s">
        <v>3</v>
      </c>
      <c r="E6" s="7" t="s">
        <v>0</v>
      </c>
      <c r="F6" s="7" t="s">
        <v>0</v>
      </c>
      <c r="G6" s="6" t="s">
        <v>4</v>
      </c>
    </row>
    <row r="7" spans="1:12" ht="35.1" customHeight="1" x14ac:dyDescent="0.25">
      <c r="A7" s="1">
        <v>1</v>
      </c>
      <c r="B7" s="1" t="s">
        <v>1045</v>
      </c>
      <c r="C7" s="11" t="str">
        <f>CONCATENATE(J7," ",K7," ",L7)</f>
        <v>FERNANDO PÉREZ IBARRA</v>
      </c>
      <c r="D7" s="3" t="s">
        <v>77</v>
      </c>
      <c r="E7" s="2" t="s">
        <v>1293</v>
      </c>
      <c r="F7" s="13" t="s">
        <v>99</v>
      </c>
      <c r="G7" s="12" t="s">
        <v>9</v>
      </c>
      <c r="J7" s="3" t="s">
        <v>285</v>
      </c>
      <c r="K7" s="1" t="s">
        <v>475</v>
      </c>
      <c r="L7" s="1" t="s">
        <v>1123</v>
      </c>
    </row>
    <row r="8" spans="1:12" ht="35.1" customHeight="1" x14ac:dyDescent="0.25">
      <c r="A8" s="1">
        <v>2</v>
      </c>
      <c r="B8" s="1" t="s">
        <v>1046</v>
      </c>
      <c r="C8" s="11" t="str">
        <f t="shared" ref="C8:C69" si="0">CONCATENATE(J8," ",K8," ",L8)</f>
        <v>RAUL BARROSO SPECIA</v>
      </c>
      <c r="D8" s="3" t="s">
        <v>51</v>
      </c>
      <c r="E8" s="2" t="s">
        <v>143</v>
      </c>
      <c r="F8" s="13" t="s">
        <v>1294</v>
      </c>
      <c r="G8" s="12" t="s">
        <v>9</v>
      </c>
      <c r="J8" s="3" t="s">
        <v>1124</v>
      </c>
      <c r="K8" s="1" t="s">
        <v>1125</v>
      </c>
      <c r="L8" s="1" t="s">
        <v>1126</v>
      </c>
    </row>
    <row r="9" spans="1:12" ht="35.1" customHeight="1" x14ac:dyDescent="0.25">
      <c r="A9" s="1">
        <v>3</v>
      </c>
      <c r="B9" s="1" t="s">
        <v>1047</v>
      </c>
      <c r="C9" s="11" t="str">
        <f t="shared" si="0"/>
        <v>RICARDO MOLINA  ROJAS</v>
      </c>
      <c r="D9" s="3" t="s">
        <v>7</v>
      </c>
      <c r="E9" s="2" t="s">
        <v>1293</v>
      </c>
      <c r="F9" s="13" t="s">
        <v>1295</v>
      </c>
      <c r="G9" s="12" t="s">
        <v>9</v>
      </c>
      <c r="J9" s="3" t="s">
        <v>1127</v>
      </c>
      <c r="K9" s="1" t="s">
        <v>1128</v>
      </c>
      <c r="L9" s="1" t="s">
        <v>892</v>
      </c>
    </row>
    <row r="10" spans="1:12" ht="35.1" customHeight="1" x14ac:dyDescent="0.25">
      <c r="A10" s="1">
        <v>4</v>
      </c>
      <c r="B10" s="1" t="s">
        <v>1048</v>
      </c>
      <c r="C10" s="11" t="str">
        <f t="shared" si="0"/>
        <v>JOSÉ DE JESUS CASTILLO  GONZÁLEZ</v>
      </c>
      <c r="D10" s="3" t="s">
        <v>7</v>
      </c>
      <c r="E10" s="2" t="s">
        <v>1293</v>
      </c>
      <c r="F10" s="13" t="s">
        <v>1296</v>
      </c>
      <c r="G10" s="12" t="s">
        <v>9</v>
      </c>
      <c r="J10" s="3" t="s">
        <v>1129</v>
      </c>
      <c r="K10" s="1" t="s">
        <v>553</v>
      </c>
      <c r="L10" s="1" t="s">
        <v>1130</v>
      </c>
    </row>
    <row r="11" spans="1:12" ht="35.1" customHeight="1" x14ac:dyDescent="0.25">
      <c r="A11" s="1">
        <v>5</v>
      </c>
      <c r="B11" s="1" t="s">
        <v>1049</v>
      </c>
      <c r="C11" s="11" t="str">
        <f t="shared" si="0"/>
        <v>ALICIA GINA SOTO PRIANTE</v>
      </c>
      <c r="D11" s="3" t="s">
        <v>97</v>
      </c>
      <c r="E11" s="2" t="s">
        <v>1293</v>
      </c>
      <c r="F11" s="13" t="s">
        <v>1042</v>
      </c>
      <c r="G11" s="12" t="s">
        <v>9</v>
      </c>
      <c r="J11" s="3" t="s">
        <v>1131</v>
      </c>
      <c r="K11" s="1" t="s">
        <v>1132</v>
      </c>
      <c r="L11" s="1" t="s">
        <v>1133</v>
      </c>
    </row>
    <row r="12" spans="1:12" ht="35.1" customHeight="1" x14ac:dyDescent="0.25">
      <c r="A12" s="1">
        <v>6</v>
      </c>
      <c r="B12" s="1" t="s">
        <v>1050</v>
      </c>
      <c r="C12" s="11" t="str">
        <f t="shared" si="0"/>
        <v>EMMANUEL ROSANO MARTÍN</v>
      </c>
      <c r="D12" s="3" t="s">
        <v>1266</v>
      </c>
      <c r="E12" s="2" t="s">
        <v>1293</v>
      </c>
      <c r="F12" s="13" t="s">
        <v>1297</v>
      </c>
      <c r="G12" s="12" t="s">
        <v>9</v>
      </c>
      <c r="J12" s="3" t="s">
        <v>1134</v>
      </c>
      <c r="K12" s="1" t="s">
        <v>1135</v>
      </c>
      <c r="L12" s="1" t="s">
        <v>1136</v>
      </c>
    </row>
    <row r="13" spans="1:12" ht="35.1" customHeight="1" x14ac:dyDescent="0.25">
      <c r="A13" s="1">
        <v>7</v>
      </c>
      <c r="B13" s="1" t="s">
        <v>1051</v>
      </c>
      <c r="C13" s="11" t="str">
        <f t="shared" si="0"/>
        <v>MARÍA VICTORINA JIMÉNEZ GONZÁLEZ</v>
      </c>
      <c r="D13" s="3" t="s">
        <v>1267</v>
      </c>
      <c r="E13" s="2" t="s">
        <v>91</v>
      </c>
      <c r="F13" s="13" t="s">
        <v>1041</v>
      </c>
      <c r="G13" s="12" t="s">
        <v>9</v>
      </c>
      <c r="J13" s="3" t="s">
        <v>1137</v>
      </c>
      <c r="K13" s="1" t="s">
        <v>824</v>
      </c>
      <c r="L13" s="1" t="s">
        <v>468</v>
      </c>
    </row>
    <row r="14" spans="1:12" ht="35.1" customHeight="1" x14ac:dyDescent="0.25">
      <c r="A14" s="1">
        <v>8</v>
      </c>
      <c r="B14" s="1" t="s">
        <v>1052</v>
      </c>
      <c r="C14" s="11" t="str">
        <f t="shared" si="0"/>
        <v>HILDA CERVANTES BAEZ</v>
      </c>
      <c r="D14" s="3" t="s">
        <v>200</v>
      </c>
      <c r="E14" s="2" t="s">
        <v>91</v>
      </c>
      <c r="F14" s="13" t="s">
        <v>1034</v>
      </c>
      <c r="G14" s="12" t="s">
        <v>9</v>
      </c>
      <c r="J14" s="3" t="s">
        <v>1138</v>
      </c>
      <c r="K14" s="1" t="s">
        <v>1139</v>
      </c>
      <c r="L14" s="1" t="s">
        <v>1140</v>
      </c>
    </row>
    <row r="15" spans="1:12" ht="35.1" customHeight="1" x14ac:dyDescent="0.25">
      <c r="A15" s="1">
        <v>9</v>
      </c>
      <c r="B15" s="1" t="s">
        <v>1053</v>
      </c>
      <c r="C15" s="11" t="str">
        <f t="shared" si="0"/>
        <v>NANCY CAPETILLO QUEVEDO</v>
      </c>
      <c r="D15" s="3" t="s">
        <v>245</v>
      </c>
      <c r="E15" s="2" t="s">
        <v>90</v>
      </c>
      <c r="F15" s="13" t="s">
        <v>1298</v>
      </c>
      <c r="G15" s="12" t="s">
        <v>9</v>
      </c>
      <c r="J15" s="3" t="s">
        <v>1141</v>
      </c>
      <c r="K15" s="1" t="s">
        <v>1142</v>
      </c>
      <c r="L15" s="1" t="s">
        <v>1143</v>
      </c>
    </row>
    <row r="16" spans="1:12" ht="35.1" customHeight="1" x14ac:dyDescent="0.25">
      <c r="A16" s="1">
        <v>10</v>
      </c>
      <c r="B16" s="1" t="s">
        <v>1054</v>
      </c>
      <c r="C16" s="11" t="str">
        <f t="shared" si="0"/>
        <v>JOSÉ MELITÓN MOYO TELOXA</v>
      </c>
      <c r="D16" s="3" t="s">
        <v>1268</v>
      </c>
      <c r="E16" s="2" t="s">
        <v>90</v>
      </c>
      <c r="F16" s="13" t="s">
        <v>1299</v>
      </c>
      <c r="G16" s="12" t="s">
        <v>9</v>
      </c>
      <c r="J16" s="3" t="s">
        <v>1144</v>
      </c>
      <c r="K16" s="1" t="s">
        <v>1145</v>
      </c>
      <c r="L16" s="1" t="s">
        <v>1146</v>
      </c>
    </row>
    <row r="17" spans="1:12" ht="35.1" customHeight="1" x14ac:dyDescent="0.25">
      <c r="A17" s="1">
        <v>11</v>
      </c>
      <c r="B17" s="1" t="s">
        <v>1055</v>
      </c>
      <c r="C17" s="11" t="str">
        <f t="shared" si="0"/>
        <v>SALVADOR MÉNDEZ DE PALACIO</v>
      </c>
      <c r="D17" s="3" t="s">
        <v>202</v>
      </c>
      <c r="E17" s="2" t="s">
        <v>90</v>
      </c>
      <c r="F17" s="13" t="s">
        <v>1300</v>
      </c>
      <c r="G17" s="12" t="s">
        <v>9</v>
      </c>
      <c r="J17" s="3" t="s">
        <v>1147</v>
      </c>
      <c r="K17" s="1" t="s">
        <v>930</v>
      </c>
      <c r="L17" s="1" t="s">
        <v>1148</v>
      </c>
    </row>
    <row r="18" spans="1:12" ht="35.1" customHeight="1" x14ac:dyDescent="0.25">
      <c r="A18" s="1">
        <v>12</v>
      </c>
      <c r="B18" s="1" t="s">
        <v>1056</v>
      </c>
      <c r="C18" s="11" t="str">
        <f t="shared" si="0"/>
        <v>DAVID HERNÁNDEZ HERNÁNDEZ</v>
      </c>
      <c r="D18" s="3" t="s">
        <v>7</v>
      </c>
      <c r="E18" s="2" t="s">
        <v>90</v>
      </c>
      <c r="F18" s="13" t="s">
        <v>1295</v>
      </c>
      <c r="G18" s="12" t="s">
        <v>9</v>
      </c>
      <c r="J18" s="3" t="s">
        <v>831</v>
      </c>
      <c r="K18" s="1" t="s">
        <v>832</v>
      </c>
      <c r="L18" s="1" t="s">
        <v>832</v>
      </c>
    </row>
    <row r="19" spans="1:12" ht="35.1" customHeight="1" x14ac:dyDescent="0.25">
      <c r="A19" s="1">
        <v>13</v>
      </c>
      <c r="B19" s="1" t="s">
        <v>1057</v>
      </c>
      <c r="C19" s="11" t="str">
        <f t="shared" si="0"/>
        <v>OCTAVIO VIDAL NIETO ARVIZU</v>
      </c>
      <c r="D19" s="3" t="s">
        <v>198</v>
      </c>
      <c r="E19" s="2" t="s">
        <v>90</v>
      </c>
      <c r="F19" s="13" t="s">
        <v>1301</v>
      </c>
      <c r="G19" s="12" t="s">
        <v>9</v>
      </c>
      <c r="J19" s="3" t="s">
        <v>1149</v>
      </c>
      <c r="K19" s="1" t="s">
        <v>1150</v>
      </c>
      <c r="L19" s="1" t="s">
        <v>1151</v>
      </c>
    </row>
    <row r="20" spans="1:12" ht="35.1" customHeight="1" x14ac:dyDescent="0.25">
      <c r="A20" s="1">
        <v>14</v>
      </c>
      <c r="B20" s="1" t="s">
        <v>1058</v>
      </c>
      <c r="C20" s="11" t="str">
        <f t="shared" si="0"/>
        <v>BIANCA PATRICIA RABAGO GALLARDO</v>
      </c>
      <c r="D20" s="3" t="s">
        <v>7</v>
      </c>
      <c r="E20" s="2" t="s">
        <v>90</v>
      </c>
      <c r="F20" s="13" t="s">
        <v>1039</v>
      </c>
      <c r="G20" s="12" t="s">
        <v>9</v>
      </c>
      <c r="J20" s="3" t="s">
        <v>1152</v>
      </c>
      <c r="K20" s="1" t="s">
        <v>1153</v>
      </c>
      <c r="L20" s="1" t="s">
        <v>1154</v>
      </c>
    </row>
    <row r="21" spans="1:12" ht="35.1" customHeight="1" x14ac:dyDescent="0.25">
      <c r="A21" s="1">
        <v>15</v>
      </c>
      <c r="B21" s="1" t="s">
        <v>1059</v>
      </c>
      <c r="C21" s="11" t="str">
        <f t="shared" si="0"/>
        <v>JOSÉ GERMAN SÁNCHEZ MARTIN</v>
      </c>
      <c r="D21" s="3" t="s">
        <v>7</v>
      </c>
      <c r="E21" s="2" t="s">
        <v>90</v>
      </c>
      <c r="F21" s="13" t="s">
        <v>132</v>
      </c>
      <c r="G21" s="12" t="s">
        <v>9</v>
      </c>
      <c r="J21" s="3" t="s">
        <v>1155</v>
      </c>
      <c r="K21" s="1" t="s">
        <v>532</v>
      </c>
      <c r="L21" s="1" t="s">
        <v>1156</v>
      </c>
    </row>
    <row r="22" spans="1:12" ht="35.1" customHeight="1" x14ac:dyDescent="0.25">
      <c r="A22" s="1">
        <v>16</v>
      </c>
      <c r="B22" s="1" t="s">
        <v>1060</v>
      </c>
      <c r="C22" s="11" t="str">
        <f t="shared" si="0"/>
        <v>MARÍA ARCANGEL ARMENTA GARCÍA</v>
      </c>
      <c r="D22" s="3" t="s">
        <v>1269</v>
      </c>
      <c r="E22" s="2" t="s">
        <v>93</v>
      </c>
      <c r="F22" s="13" t="s">
        <v>1300</v>
      </c>
      <c r="G22" s="12" t="s">
        <v>9</v>
      </c>
      <c r="J22" s="3" t="s">
        <v>1157</v>
      </c>
      <c r="K22" s="1" t="s">
        <v>1158</v>
      </c>
      <c r="L22" s="1" t="s">
        <v>478</v>
      </c>
    </row>
    <row r="23" spans="1:12" ht="35.1" customHeight="1" x14ac:dyDescent="0.25">
      <c r="A23" s="1">
        <v>17</v>
      </c>
      <c r="B23" s="1" t="s">
        <v>1061</v>
      </c>
      <c r="C23" s="11" t="str">
        <f t="shared" si="0"/>
        <v>JOB RAFAEL HERRERA Y QUINTERO</v>
      </c>
      <c r="D23" s="3" t="s">
        <v>114</v>
      </c>
      <c r="E23" s="2" t="s">
        <v>98</v>
      </c>
      <c r="F23" s="13" t="s">
        <v>1302</v>
      </c>
      <c r="G23" s="12" t="s">
        <v>9</v>
      </c>
      <c r="J23" s="3" t="s">
        <v>1159</v>
      </c>
      <c r="K23" s="1" t="s">
        <v>496</v>
      </c>
      <c r="L23" s="1" t="s">
        <v>1160</v>
      </c>
    </row>
    <row r="24" spans="1:12" ht="35.1" customHeight="1" x14ac:dyDescent="0.25">
      <c r="A24" s="1">
        <v>18</v>
      </c>
      <c r="B24" s="1" t="s">
        <v>1062</v>
      </c>
      <c r="C24" s="11" t="str">
        <f t="shared" si="0"/>
        <v xml:space="preserve">DESARROLLADORA DE VIVIENDA ARSE S.A. DE C.V.  </v>
      </c>
      <c r="D24" s="3" t="s">
        <v>1270</v>
      </c>
      <c r="E24" s="2" t="s">
        <v>98</v>
      </c>
      <c r="F24" s="13" t="s">
        <v>99</v>
      </c>
      <c r="G24" s="12" t="s">
        <v>9</v>
      </c>
      <c r="J24" s="3" t="s">
        <v>1161</v>
      </c>
      <c r="K24" s="1"/>
      <c r="L24" s="1"/>
    </row>
    <row r="25" spans="1:12" ht="35.1" customHeight="1" x14ac:dyDescent="0.25">
      <c r="A25" s="1">
        <v>19</v>
      </c>
      <c r="B25" s="1" t="s">
        <v>1063</v>
      </c>
      <c r="C25" s="11" t="str">
        <f t="shared" si="0"/>
        <v xml:space="preserve">CONSTRUMAPLO SA DE CV  </v>
      </c>
      <c r="D25" s="3" t="s">
        <v>1271</v>
      </c>
      <c r="E25" s="2" t="s">
        <v>93</v>
      </c>
      <c r="F25" s="13" t="s">
        <v>1303</v>
      </c>
      <c r="G25" s="12" t="s">
        <v>9</v>
      </c>
      <c r="J25" s="3" t="s">
        <v>1162</v>
      </c>
      <c r="K25" s="1"/>
      <c r="L25" s="1"/>
    </row>
    <row r="26" spans="1:12" ht="35.1" customHeight="1" x14ac:dyDescent="0.25">
      <c r="A26" s="1">
        <v>20</v>
      </c>
      <c r="B26" s="1" t="s">
        <v>1064</v>
      </c>
      <c r="C26" s="11" t="str">
        <f t="shared" si="0"/>
        <v>MARCO ANTONIO PÉREZ LICEA</v>
      </c>
      <c r="D26" s="3" t="s">
        <v>1272</v>
      </c>
      <c r="E26" s="2" t="s">
        <v>93</v>
      </c>
      <c r="F26" s="13" t="s">
        <v>1298</v>
      </c>
      <c r="G26" s="12" t="s">
        <v>9</v>
      </c>
      <c r="J26" s="3" t="s">
        <v>301</v>
      </c>
      <c r="K26" s="1" t="s">
        <v>475</v>
      </c>
      <c r="L26" s="1" t="s">
        <v>1163</v>
      </c>
    </row>
    <row r="27" spans="1:12" ht="35.1" customHeight="1" x14ac:dyDescent="0.25">
      <c r="A27" s="1">
        <v>21</v>
      </c>
      <c r="B27" s="1" t="s">
        <v>1065</v>
      </c>
      <c r="C27" s="11" t="str">
        <f t="shared" si="0"/>
        <v>JOSÉ JULIO RIVERA CRUZ</v>
      </c>
      <c r="D27" s="3" t="s">
        <v>53</v>
      </c>
      <c r="E27" s="2" t="s">
        <v>1304</v>
      </c>
      <c r="F27" s="13" t="s">
        <v>1044</v>
      </c>
      <c r="G27" s="12" t="s">
        <v>9</v>
      </c>
      <c r="J27" s="3" t="s">
        <v>1164</v>
      </c>
      <c r="K27" s="1" t="s">
        <v>515</v>
      </c>
      <c r="L27" s="1" t="s">
        <v>573</v>
      </c>
    </row>
    <row r="28" spans="1:12" ht="35.1" customHeight="1" x14ac:dyDescent="0.25">
      <c r="A28" s="1">
        <v>22</v>
      </c>
      <c r="B28" s="1" t="s">
        <v>1066</v>
      </c>
      <c r="C28" s="11" t="str">
        <f t="shared" si="0"/>
        <v>CRISTIAN ROJAS ORDOÑEZ</v>
      </c>
      <c r="D28" s="3" t="s">
        <v>7</v>
      </c>
      <c r="E28" s="2" t="s">
        <v>1304</v>
      </c>
      <c r="F28" s="13" t="s">
        <v>1305</v>
      </c>
      <c r="G28" s="12" t="s">
        <v>9</v>
      </c>
      <c r="J28" s="3" t="s">
        <v>1165</v>
      </c>
      <c r="K28" s="1" t="s">
        <v>892</v>
      </c>
      <c r="L28" s="1" t="s">
        <v>1166</v>
      </c>
    </row>
    <row r="29" spans="1:12" ht="35.1" customHeight="1" x14ac:dyDescent="0.25">
      <c r="A29" s="1">
        <v>23</v>
      </c>
      <c r="B29" s="1" t="s">
        <v>1067</v>
      </c>
      <c r="C29" s="11" t="str">
        <f t="shared" si="0"/>
        <v>GABRIELA DEL CARMEN CALDERON AGUILERA</v>
      </c>
      <c r="D29" s="3" t="s">
        <v>7</v>
      </c>
      <c r="E29" s="2" t="s">
        <v>1304</v>
      </c>
      <c r="F29" s="13" t="s">
        <v>1302</v>
      </c>
      <c r="G29" s="12" t="s">
        <v>9</v>
      </c>
      <c r="J29" s="3" t="s">
        <v>1167</v>
      </c>
      <c r="K29" s="1" t="s">
        <v>1168</v>
      </c>
      <c r="L29" s="1" t="s">
        <v>1169</v>
      </c>
    </row>
    <row r="30" spans="1:12" ht="35.1" customHeight="1" x14ac:dyDescent="0.25">
      <c r="A30" s="1">
        <v>24</v>
      </c>
      <c r="B30" s="1" t="s">
        <v>1068</v>
      </c>
      <c r="C30" s="11" t="str">
        <f t="shared" si="0"/>
        <v>IRMA SONIA MORALES LUNA</v>
      </c>
      <c r="D30" s="3" t="s">
        <v>1273</v>
      </c>
      <c r="E30" s="2" t="s">
        <v>1304</v>
      </c>
      <c r="F30" s="13" t="s">
        <v>1302</v>
      </c>
      <c r="G30" s="12" t="s">
        <v>9</v>
      </c>
      <c r="J30" s="3" t="s">
        <v>1170</v>
      </c>
      <c r="K30" s="1" t="s">
        <v>597</v>
      </c>
      <c r="L30" s="1" t="s">
        <v>510</v>
      </c>
    </row>
    <row r="31" spans="1:12" ht="35.1" customHeight="1" x14ac:dyDescent="0.25">
      <c r="A31" s="1">
        <v>25</v>
      </c>
      <c r="B31" s="1" t="s">
        <v>1069</v>
      </c>
      <c r="C31" s="11" t="str">
        <f t="shared" si="0"/>
        <v xml:space="preserve">INMOBILIARIA JORIMA SA DE CV  </v>
      </c>
      <c r="D31" s="3" t="s">
        <v>1274</v>
      </c>
      <c r="E31" s="2" t="s">
        <v>1304</v>
      </c>
      <c r="F31" s="13" t="s">
        <v>1302</v>
      </c>
      <c r="G31" s="12" t="s">
        <v>9</v>
      </c>
      <c r="J31" s="3" t="s">
        <v>1171</v>
      </c>
      <c r="K31" s="1"/>
      <c r="L31" s="1"/>
    </row>
    <row r="32" spans="1:12" ht="35.1" customHeight="1" x14ac:dyDescent="0.25">
      <c r="A32" s="1">
        <v>26</v>
      </c>
      <c r="B32" s="1" t="s">
        <v>1070</v>
      </c>
      <c r="C32" s="11" t="str">
        <f t="shared" si="0"/>
        <v>JUAN PABLO PRADO LALLANDE</v>
      </c>
      <c r="D32" s="3" t="s">
        <v>121</v>
      </c>
      <c r="E32" s="2" t="s">
        <v>1304</v>
      </c>
      <c r="F32" s="13" t="s">
        <v>1306</v>
      </c>
      <c r="G32" s="12" t="s">
        <v>9</v>
      </c>
      <c r="J32" s="3" t="s">
        <v>1172</v>
      </c>
      <c r="K32" s="1" t="s">
        <v>1173</v>
      </c>
      <c r="L32" s="1" t="s">
        <v>1174</v>
      </c>
    </row>
    <row r="33" spans="1:12" ht="35.1" customHeight="1" x14ac:dyDescent="0.25">
      <c r="A33" s="1">
        <v>27</v>
      </c>
      <c r="B33" s="1" t="s">
        <v>1071</v>
      </c>
      <c r="C33" s="11" t="str">
        <f t="shared" si="0"/>
        <v>JOSÉ NICOLAS VICTOR TENORIO CAMPOS Y COOP.</v>
      </c>
      <c r="D33" s="3" t="s">
        <v>1275</v>
      </c>
      <c r="E33" s="2" t="s">
        <v>1304</v>
      </c>
      <c r="F33" s="13" t="s">
        <v>95</v>
      </c>
      <c r="G33" s="12" t="s">
        <v>9</v>
      </c>
      <c r="J33" s="3" t="s">
        <v>1175</v>
      </c>
      <c r="K33" s="1" t="s">
        <v>1176</v>
      </c>
      <c r="L33" s="1" t="s">
        <v>1177</v>
      </c>
    </row>
    <row r="34" spans="1:12" ht="35.1" customHeight="1" x14ac:dyDescent="0.25">
      <c r="A34" s="1">
        <v>28</v>
      </c>
      <c r="B34" s="1" t="s">
        <v>1072</v>
      </c>
      <c r="C34" s="11" t="str">
        <f t="shared" si="0"/>
        <v>CELIDA HUERTA CUAUTLE</v>
      </c>
      <c r="D34" s="3" t="s">
        <v>7</v>
      </c>
      <c r="E34" s="2" t="s">
        <v>103</v>
      </c>
      <c r="F34" s="13" t="s">
        <v>1302</v>
      </c>
      <c r="G34" s="12" t="s">
        <v>9</v>
      </c>
      <c r="J34" s="3" t="s">
        <v>1178</v>
      </c>
      <c r="K34" s="1" t="s">
        <v>1179</v>
      </c>
      <c r="L34" s="1" t="s">
        <v>1180</v>
      </c>
    </row>
    <row r="35" spans="1:12" ht="35.1" customHeight="1" x14ac:dyDescent="0.25">
      <c r="A35" s="1">
        <v>29</v>
      </c>
      <c r="B35" s="1" t="s">
        <v>1073</v>
      </c>
      <c r="C35" s="11" t="str">
        <f t="shared" si="0"/>
        <v>MARÍA DOLORES JIMÉNEZ VARGAS</v>
      </c>
      <c r="D35" s="3" t="s">
        <v>11</v>
      </c>
      <c r="E35" s="2" t="s">
        <v>103</v>
      </c>
      <c r="F35" s="13" t="s">
        <v>1306</v>
      </c>
      <c r="G35" s="12" t="s">
        <v>9</v>
      </c>
      <c r="J35" s="3" t="s">
        <v>1181</v>
      </c>
      <c r="K35" s="1" t="s">
        <v>824</v>
      </c>
      <c r="L35" s="1" t="s">
        <v>545</v>
      </c>
    </row>
    <row r="36" spans="1:12" ht="35.1" customHeight="1" x14ac:dyDescent="0.25">
      <c r="A36" s="1">
        <v>30</v>
      </c>
      <c r="B36" s="1" t="s">
        <v>1074</v>
      </c>
      <c r="C36" s="11" t="str">
        <f t="shared" si="0"/>
        <v>UBALDO GÓMEZ NORIEGA Y COOP.</v>
      </c>
      <c r="D36" s="3" t="s">
        <v>202</v>
      </c>
      <c r="E36" s="2" t="s">
        <v>103</v>
      </c>
      <c r="F36" s="13" t="s">
        <v>1307</v>
      </c>
      <c r="G36" s="12" t="s">
        <v>9</v>
      </c>
      <c r="J36" s="3" t="s">
        <v>1182</v>
      </c>
      <c r="K36" s="1" t="s">
        <v>452</v>
      </c>
      <c r="L36" s="1" t="s">
        <v>1183</v>
      </c>
    </row>
    <row r="37" spans="1:12" ht="35.1" customHeight="1" x14ac:dyDescent="0.25">
      <c r="A37" s="1">
        <v>31</v>
      </c>
      <c r="B37" s="1" t="s">
        <v>1075</v>
      </c>
      <c r="C37" s="11" t="str">
        <f t="shared" si="0"/>
        <v>JOSÉ EDUARDO KANAN DEL VALLE</v>
      </c>
      <c r="D37" s="3" t="s">
        <v>81</v>
      </c>
      <c r="E37" s="2" t="s">
        <v>103</v>
      </c>
      <c r="F37" s="13" t="s">
        <v>80</v>
      </c>
      <c r="G37" s="12" t="s">
        <v>9</v>
      </c>
      <c r="J37" s="3" t="s">
        <v>1184</v>
      </c>
      <c r="K37" s="1" t="s">
        <v>1185</v>
      </c>
      <c r="L37" s="1" t="s">
        <v>1186</v>
      </c>
    </row>
    <row r="38" spans="1:12" ht="35.1" customHeight="1" x14ac:dyDescent="0.25">
      <c r="A38" s="1">
        <v>32</v>
      </c>
      <c r="B38" s="1" t="s">
        <v>1076</v>
      </c>
      <c r="C38" s="11" t="str">
        <f t="shared" si="0"/>
        <v>GABRIELA KAIM MOSCOVICH Y COOP.</v>
      </c>
      <c r="D38" s="3" t="s">
        <v>81</v>
      </c>
      <c r="E38" s="2" t="s">
        <v>103</v>
      </c>
      <c r="F38" s="13" t="s">
        <v>80</v>
      </c>
      <c r="G38" s="12" t="s">
        <v>9</v>
      </c>
      <c r="J38" s="3" t="s">
        <v>1187</v>
      </c>
      <c r="K38" s="1" t="s">
        <v>1188</v>
      </c>
      <c r="L38" s="1" t="s">
        <v>1189</v>
      </c>
    </row>
    <row r="39" spans="1:12" ht="35.1" customHeight="1" x14ac:dyDescent="0.25">
      <c r="A39" s="1">
        <v>33</v>
      </c>
      <c r="B39" s="1" t="s">
        <v>1077</v>
      </c>
      <c r="C39" s="11" t="str">
        <f t="shared" si="0"/>
        <v xml:space="preserve">GRUPO CONSTRUCTOR JORDANIE, S.A. DE C.V.  </v>
      </c>
      <c r="D39" s="3" t="s">
        <v>202</v>
      </c>
      <c r="E39" s="2" t="s">
        <v>109</v>
      </c>
      <c r="F39" s="13" t="s">
        <v>95</v>
      </c>
      <c r="G39" s="12" t="s">
        <v>9</v>
      </c>
      <c r="J39" s="3" t="s">
        <v>516</v>
      </c>
      <c r="K39" s="1"/>
      <c r="L39" s="1"/>
    </row>
    <row r="40" spans="1:12" ht="35.1" customHeight="1" x14ac:dyDescent="0.25">
      <c r="A40" s="1">
        <v>34</v>
      </c>
      <c r="B40" s="1" t="s">
        <v>1078</v>
      </c>
      <c r="C40" s="11" t="str">
        <f t="shared" si="0"/>
        <v xml:space="preserve">GRUPO PASEO MANZANARES, S DE RL DE CV  </v>
      </c>
      <c r="D40" s="3" t="s">
        <v>1276</v>
      </c>
      <c r="E40" s="2" t="s">
        <v>109</v>
      </c>
      <c r="F40" s="13" t="s">
        <v>1308</v>
      </c>
      <c r="G40" s="12" t="s">
        <v>9</v>
      </c>
      <c r="J40" s="3" t="s">
        <v>1190</v>
      </c>
      <c r="K40" s="1"/>
      <c r="L40" s="1"/>
    </row>
    <row r="41" spans="1:12" ht="35.1" customHeight="1" x14ac:dyDescent="0.25">
      <c r="A41" s="1">
        <v>35</v>
      </c>
      <c r="B41" s="1" t="s">
        <v>1079</v>
      </c>
      <c r="C41" s="11" t="str">
        <f t="shared" si="0"/>
        <v>MAURILIA CONSUELO CONTRERAS VILLEGAS</v>
      </c>
      <c r="D41" s="3" t="s">
        <v>1277</v>
      </c>
      <c r="E41" s="2" t="s">
        <v>1304</v>
      </c>
      <c r="F41" s="13" t="s">
        <v>1307</v>
      </c>
      <c r="G41" s="12" t="s">
        <v>9</v>
      </c>
      <c r="J41" s="3" t="s">
        <v>1191</v>
      </c>
      <c r="K41" s="1" t="s">
        <v>537</v>
      </c>
      <c r="L41" s="1" t="s">
        <v>1192</v>
      </c>
    </row>
    <row r="42" spans="1:12" ht="35.1" customHeight="1" x14ac:dyDescent="0.25">
      <c r="A42" s="1">
        <v>36</v>
      </c>
      <c r="B42" s="1" t="s">
        <v>1080</v>
      </c>
      <c r="C42" s="11" t="str">
        <f t="shared" si="0"/>
        <v xml:space="preserve">FABAN BRAVO MENDOZA </v>
      </c>
      <c r="D42" s="3" t="s">
        <v>45</v>
      </c>
      <c r="E42" s="2" t="s">
        <v>109</v>
      </c>
      <c r="F42" s="13" t="s">
        <v>1308</v>
      </c>
      <c r="G42" s="12" t="s">
        <v>9</v>
      </c>
      <c r="J42" s="3" t="s">
        <v>1193</v>
      </c>
      <c r="K42" s="1" t="s">
        <v>627</v>
      </c>
      <c r="L42" s="1" t="s">
        <v>1194</v>
      </c>
    </row>
    <row r="43" spans="1:12" ht="35.1" customHeight="1" x14ac:dyDescent="0.25">
      <c r="A43" s="1">
        <v>37</v>
      </c>
      <c r="B43" s="1" t="s">
        <v>1081</v>
      </c>
      <c r="C43" s="11" t="str">
        <f t="shared" si="0"/>
        <v>MAGDALENA JUANA ZAMBRANO DURAZNO</v>
      </c>
      <c r="D43" s="3" t="s">
        <v>5</v>
      </c>
      <c r="E43" s="2" t="s">
        <v>103</v>
      </c>
      <c r="F43" s="13" t="s">
        <v>1306</v>
      </c>
      <c r="G43" s="12" t="s">
        <v>9</v>
      </c>
      <c r="J43" s="3" t="s">
        <v>1195</v>
      </c>
      <c r="K43" s="1" t="s">
        <v>1196</v>
      </c>
      <c r="L43" s="1" t="s">
        <v>1197</v>
      </c>
    </row>
    <row r="44" spans="1:12" ht="35.1" customHeight="1" x14ac:dyDescent="0.25">
      <c r="A44" s="1">
        <v>38</v>
      </c>
      <c r="B44" s="1" t="s">
        <v>1082</v>
      </c>
      <c r="C44" s="11" t="str">
        <f t="shared" si="0"/>
        <v xml:space="preserve">URBANREIT S.A.P.I. DE C.V.  </v>
      </c>
      <c r="D44" s="3" t="s">
        <v>1278</v>
      </c>
      <c r="E44" s="2" t="s">
        <v>109</v>
      </c>
      <c r="F44" s="13" t="s">
        <v>132</v>
      </c>
      <c r="G44" s="12" t="s">
        <v>9</v>
      </c>
      <c r="J44" s="3" t="s">
        <v>1198</v>
      </c>
      <c r="K44" s="1"/>
      <c r="L44" s="1"/>
    </row>
    <row r="45" spans="1:12" ht="35.1" customHeight="1" x14ac:dyDescent="0.25">
      <c r="A45" s="1">
        <v>39</v>
      </c>
      <c r="B45" s="1" t="s">
        <v>1083</v>
      </c>
      <c r="C45" s="11" t="str">
        <f t="shared" si="0"/>
        <v>ALEJANDRO RAMÍREZ VILLANUEVA</v>
      </c>
      <c r="D45" s="3" t="s">
        <v>1279</v>
      </c>
      <c r="E45" s="2" t="s">
        <v>109</v>
      </c>
      <c r="F45" s="13" t="s">
        <v>1309</v>
      </c>
      <c r="G45" s="12" t="s">
        <v>9</v>
      </c>
      <c r="J45" s="3" t="s">
        <v>615</v>
      </c>
      <c r="K45" s="1" t="s">
        <v>479</v>
      </c>
      <c r="L45" s="1" t="s">
        <v>1199</v>
      </c>
    </row>
    <row r="46" spans="1:12" ht="35.1" customHeight="1" x14ac:dyDescent="0.25">
      <c r="A46" s="1">
        <v>40</v>
      </c>
      <c r="B46" s="1" t="s">
        <v>1084</v>
      </c>
      <c r="C46" s="11" t="str">
        <f t="shared" si="0"/>
        <v xml:space="preserve">DISEÑOS INMOBILIARIOS BEHUIZING SAPA DE C.V.  </v>
      </c>
      <c r="D46" s="3" t="s">
        <v>64</v>
      </c>
      <c r="E46" s="2" t="s">
        <v>109</v>
      </c>
      <c r="F46" s="13" t="s">
        <v>1310</v>
      </c>
      <c r="G46" s="12" t="s">
        <v>9</v>
      </c>
      <c r="J46" s="3" t="s">
        <v>1200</v>
      </c>
      <c r="K46" s="1"/>
      <c r="L46" s="1"/>
    </row>
    <row r="47" spans="1:12" ht="35.1" customHeight="1" x14ac:dyDescent="0.25">
      <c r="A47" s="1">
        <v>41</v>
      </c>
      <c r="B47" s="1" t="s">
        <v>1085</v>
      </c>
      <c r="C47" s="11" t="str">
        <f t="shared" si="0"/>
        <v>ANA GABRIELA MORALES ALFARO</v>
      </c>
      <c r="D47" s="3" t="s">
        <v>1280</v>
      </c>
      <c r="E47" s="2" t="s">
        <v>109</v>
      </c>
      <c r="F47" s="13" t="s">
        <v>1311</v>
      </c>
      <c r="G47" s="12" t="s">
        <v>9</v>
      </c>
      <c r="J47" s="3" t="s">
        <v>1201</v>
      </c>
      <c r="K47" s="1" t="s">
        <v>597</v>
      </c>
      <c r="L47" s="1" t="s">
        <v>1202</v>
      </c>
    </row>
    <row r="48" spans="1:12" ht="35.1" customHeight="1" x14ac:dyDescent="0.25">
      <c r="A48" s="1">
        <v>42</v>
      </c>
      <c r="B48" s="1" t="s">
        <v>1086</v>
      </c>
      <c r="C48" s="11" t="str">
        <f t="shared" si="0"/>
        <v>INES RIVERA MORANCHEL</v>
      </c>
      <c r="D48" s="3" t="s">
        <v>7</v>
      </c>
      <c r="E48" s="2" t="s">
        <v>1312</v>
      </c>
      <c r="F48" s="13" t="s">
        <v>132</v>
      </c>
      <c r="G48" s="12" t="s">
        <v>9</v>
      </c>
      <c r="J48" s="3" t="s">
        <v>1203</v>
      </c>
      <c r="K48" s="1" t="s">
        <v>515</v>
      </c>
      <c r="L48" s="1" t="s">
        <v>1204</v>
      </c>
    </row>
    <row r="49" spans="1:12" ht="35.1" customHeight="1" x14ac:dyDescent="0.25">
      <c r="A49" s="1">
        <v>43</v>
      </c>
      <c r="B49" s="1" t="s">
        <v>1087</v>
      </c>
      <c r="C49" s="11" t="str">
        <f t="shared" si="0"/>
        <v>ENRRIQUETA IMELDA CERÓN CASTELLANOS Y COOP.</v>
      </c>
      <c r="D49" s="3" t="s">
        <v>45</v>
      </c>
      <c r="E49" s="2" t="s">
        <v>1312</v>
      </c>
      <c r="F49" s="13" t="s">
        <v>1306</v>
      </c>
      <c r="G49" s="12" t="s">
        <v>9</v>
      </c>
      <c r="J49" s="3" t="s">
        <v>1205</v>
      </c>
      <c r="K49" s="1" t="s">
        <v>552</v>
      </c>
      <c r="L49" s="1" t="s">
        <v>1206</v>
      </c>
    </row>
    <row r="50" spans="1:12" ht="35.1" customHeight="1" x14ac:dyDescent="0.25">
      <c r="A50" s="1">
        <v>44</v>
      </c>
      <c r="B50" s="1" t="s">
        <v>1088</v>
      </c>
      <c r="C50" s="11" t="str">
        <f t="shared" si="0"/>
        <v>ALEJANDRINA BALDERAS JOVEN</v>
      </c>
      <c r="D50" s="3" t="s">
        <v>5</v>
      </c>
      <c r="E50" s="2" t="s">
        <v>1312</v>
      </c>
      <c r="F50" s="13" t="s">
        <v>127</v>
      </c>
      <c r="G50" s="12" t="s">
        <v>9</v>
      </c>
      <c r="J50" s="3" t="s">
        <v>1207</v>
      </c>
      <c r="K50" s="1" t="s">
        <v>1208</v>
      </c>
      <c r="L50" s="1" t="s">
        <v>1209</v>
      </c>
    </row>
    <row r="51" spans="1:12" ht="35.1" customHeight="1" x14ac:dyDescent="0.25">
      <c r="A51" s="1">
        <v>45</v>
      </c>
      <c r="B51" s="1" t="s">
        <v>1089</v>
      </c>
      <c r="C51" s="11" t="str">
        <f t="shared" si="0"/>
        <v xml:space="preserve">GRUPO CONSTRUCTOR JORDANIE, S.A. DE C.V.  </v>
      </c>
      <c r="D51" s="3" t="s">
        <v>202</v>
      </c>
      <c r="E51" s="2" t="s">
        <v>106</v>
      </c>
      <c r="F51" s="13" t="s">
        <v>99</v>
      </c>
      <c r="G51" s="12" t="s">
        <v>9</v>
      </c>
      <c r="J51" s="3" t="s">
        <v>516</v>
      </c>
      <c r="K51" s="1"/>
      <c r="L51" s="1"/>
    </row>
    <row r="52" spans="1:12" ht="35.1" customHeight="1" x14ac:dyDescent="0.25">
      <c r="A52" s="1">
        <v>46</v>
      </c>
      <c r="B52" s="1" t="s">
        <v>1090</v>
      </c>
      <c r="C52" s="11" t="str">
        <f t="shared" si="0"/>
        <v>CAROLINA CAPITAN CASTAÑEDA</v>
      </c>
      <c r="D52" s="3" t="s">
        <v>7</v>
      </c>
      <c r="E52" s="2" t="s">
        <v>106</v>
      </c>
      <c r="F52" s="13" t="s">
        <v>1306</v>
      </c>
      <c r="G52" s="12" t="s">
        <v>9</v>
      </c>
      <c r="J52" s="3" t="s">
        <v>1210</v>
      </c>
      <c r="K52" s="1" t="s">
        <v>1211</v>
      </c>
      <c r="L52" s="1" t="s">
        <v>1212</v>
      </c>
    </row>
    <row r="53" spans="1:12" ht="35.1" customHeight="1" x14ac:dyDescent="0.25">
      <c r="A53" s="1">
        <v>47</v>
      </c>
      <c r="B53" s="1" t="s">
        <v>1091</v>
      </c>
      <c r="C53" s="11" t="str">
        <f t="shared" si="0"/>
        <v>CLAUDIA GARCÍA PÉREZ</v>
      </c>
      <c r="D53" s="3" t="s">
        <v>53</v>
      </c>
      <c r="E53" s="2" t="s">
        <v>106</v>
      </c>
      <c r="F53" s="13" t="s">
        <v>127</v>
      </c>
      <c r="G53" s="12" t="s">
        <v>9</v>
      </c>
      <c r="J53" s="3" t="s">
        <v>1213</v>
      </c>
      <c r="K53" s="1" t="s">
        <v>478</v>
      </c>
      <c r="L53" s="1" t="s">
        <v>475</v>
      </c>
    </row>
    <row r="54" spans="1:12" ht="35.1" customHeight="1" x14ac:dyDescent="0.25">
      <c r="A54" s="1">
        <v>48</v>
      </c>
      <c r="B54" s="1" t="s">
        <v>1092</v>
      </c>
      <c r="C54" s="11" t="str">
        <f t="shared" si="0"/>
        <v>GUADALUPE GONZÁLEZ GONZÁLEZ</v>
      </c>
      <c r="D54" s="3" t="s">
        <v>11</v>
      </c>
      <c r="E54" s="2" t="s">
        <v>106</v>
      </c>
      <c r="F54" s="13" t="s">
        <v>1307</v>
      </c>
      <c r="G54" s="12" t="s">
        <v>9</v>
      </c>
      <c r="J54" s="3" t="s">
        <v>643</v>
      </c>
      <c r="K54" s="1" t="s">
        <v>468</v>
      </c>
      <c r="L54" s="1" t="s">
        <v>468</v>
      </c>
    </row>
    <row r="55" spans="1:12" ht="35.1" customHeight="1" x14ac:dyDescent="0.25">
      <c r="A55" s="1">
        <v>49</v>
      </c>
      <c r="B55" s="1" t="s">
        <v>1093</v>
      </c>
      <c r="C55" s="11" t="str">
        <f t="shared" si="0"/>
        <v>GRISEL CHAVEZ PAZ</v>
      </c>
      <c r="D55" s="3" t="s">
        <v>11</v>
      </c>
      <c r="E55" s="2" t="s">
        <v>106</v>
      </c>
      <c r="F55" s="13" t="s">
        <v>1308</v>
      </c>
      <c r="G55" s="12" t="s">
        <v>9</v>
      </c>
      <c r="J55" s="3" t="s">
        <v>1214</v>
      </c>
      <c r="K55" s="1" t="s">
        <v>1215</v>
      </c>
      <c r="L55" s="1" t="s">
        <v>1216</v>
      </c>
    </row>
    <row r="56" spans="1:12" ht="35.1" customHeight="1" x14ac:dyDescent="0.25">
      <c r="A56" s="1">
        <v>50</v>
      </c>
      <c r="B56" s="1" t="s">
        <v>1094</v>
      </c>
      <c r="C56" s="11" t="str">
        <f t="shared" si="0"/>
        <v>DOLORES HUILOTL HOJUITL</v>
      </c>
      <c r="D56" s="3" t="s">
        <v>1281</v>
      </c>
      <c r="E56" s="2" t="s">
        <v>106</v>
      </c>
      <c r="F56" s="13" t="s">
        <v>1313</v>
      </c>
      <c r="G56" s="12" t="s">
        <v>9</v>
      </c>
      <c r="J56" s="3" t="s">
        <v>1217</v>
      </c>
      <c r="K56" s="1" t="s">
        <v>1218</v>
      </c>
      <c r="L56" s="1" t="s">
        <v>1219</v>
      </c>
    </row>
    <row r="57" spans="1:12" ht="35.1" customHeight="1" x14ac:dyDescent="0.25">
      <c r="A57" s="1">
        <v>51</v>
      </c>
      <c r="B57" s="1" t="s">
        <v>1096</v>
      </c>
      <c r="C57" s="11" t="str">
        <f t="shared" si="0"/>
        <v xml:space="preserve">AT&amp;T COMUNICACIONES DIGITALES, S. DE R.L. DE C.V.  </v>
      </c>
      <c r="D57" s="3" t="s">
        <v>1282</v>
      </c>
      <c r="E57" s="2" t="s">
        <v>105</v>
      </c>
      <c r="F57" s="13" t="s">
        <v>113</v>
      </c>
      <c r="G57" s="12" t="s">
        <v>9</v>
      </c>
      <c r="J57" s="3" t="s">
        <v>1220</v>
      </c>
      <c r="K57" s="1"/>
      <c r="L57" s="1"/>
    </row>
    <row r="58" spans="1:12" ht="35.1" customHeight="1" x14ac:dyDescent="0.25">
      <c r="A58" s="1">
        <v>52</v>
      </c>
      <c r="B58" s="1" t="s">
        <v>1097</v>
      </c>
      <c r="C58" s="11" t="str">
        <f t="shared" si="0"/>
        <v>ANA GABRIELA MORALES ALFARO</v>
      </c>
      <c r="D58" s="3" t="s">
        <v>201</v>
      </c>
      <c r="E58" s="2" t="s">
        <v>110</v>
      </c>
      <c r="F58" s="13" t="s">
        <v>120</v>
      </c>
      <c r="G58" s="12" t="s">
        <v>9</v>
      </c>
      <c r="J58" s="3" t="s">
        <v>1201</v>
      </c>
      <c r="K58" s="1" t="s">
        <v>597</v>
      </c>
      <c r="L58" s="1" t="s">
        <v>1202</v>
      </c>
    </row>
    <row r="59" spans="1:12" ht="35.1" customHeight="1" x14ac:dyDescent="0.25">
      <c r="A59" s="1">
        <v>53</v>
      </c>
      <c r="B59" s="1" t="s">
        <v>1098</v>
      </c>
      <c r="C59" s="11" t="str">
        <f t="shared" si="0"/>
        <v>CHRISTIAN BAUTISTA BENÍTEZ</v>
      </c>
      <c r="D59" s="3" t="s">
        <v>7</v>
      </c>
      <c r="E59" s="2" t="s">
        <v>110</v>
      </c>
      <c r="F59" s="13" t="s">
        <v>132</v>
      </c>
      <c r="G59" s="12" t="s">
        <v>9</v>
      </c>
      <c r="J59" s="3" t="s">
        <v>823</v>
      </c>
      <c r="K59" s="1" t="s">
        <v>467</v>
      </c>
      <c r="L59" s="1" t="s">
        <v>1221</v>
      </c>
    </row>
    <row r="60" spans="1:12" ht="35.1" customHeight="1" x14ac:dyDescent="0.25">
      <c r="A60" s="1">
        <v>54</v>
      </c>
      <c r="B60" s="1" t="s">
        <v>1099</v>
      </c>
      <c r="C60" s="11" t="str">
        <f t="shared" si="0"/>
        <v xml:space="preserve">ROPIAN, S.A. DE C.V.  </v>
      </c>
      <c r="D60" s="3" t="s">
        <v>77</v>
      </c>
      <c r="E60" s="2" t="s">
        <v>110</v>
      </c>
      <c r="F60" s="13" t="s">
        <v>1314</v>
      </c>
      <c r="G60" s="12" t="s">
        <v>9</v>
      </c>
      <c r="J60" s="3" t="s">
        <v>1222</v>
      </c>
      <c r="K60" s="1"/>
      <c r="L60" s="1"/>
    </row>
    <row r="61" spans="1:12" ht="35.1" customHeight="1" x14ac:dyDescent="0.25">
      <c r="A61" s="1">
        <v>55</v>
      </c>
      <c r="B61" s="1" t="s">
        <v>1100</v>
      </c>
      <c r="C61" s="11" t="str">
        <f t="shared" si="0"/>
        <v>GREGORIO ROMERO CALDERÓN</v>
      </c>
      <c r="D61" s="3" t="s">
        <v>7</v>
      </c>
      <c r="E61" s="2" t="s">
        <v>110</v>
      </c>
      <c r="F61" s="13" t="s">
        <v>113</v>
      </c>
      <c r="G61" s="12" t="s">
        <v>9</v>
      </c>
      <c r="J61" s="3" t="s">
        <v>1223</v>
      </c>
      <c r="K61" s="1" t="s">
        <v>602</v>
      </c>
      <c r="L61" s="1" t="s">
        <v>923</v>
      </c>
    </row>
    <row r="62" spans="1:12" ht="35.1" customHeight="1" x14ac:dyDescent="0.25">
      <c r="A62" s="1">
        <v>56</v>
      </c>
      <c r="B62" s="1" t="s">
        <v>1101</v>
      </c>
      <c r="C62" s="11" t="str">
        <f t="shared" si="0"/>
        <v xml:space="preserve">SERVICIO PERIFERICO ECOLOGICO GASCO S DE RL DE CV  </v>
      </c>
      <c r="D62" s="3" t="s">
        <v>1283</v>
      </c>
      <c r="E62" s="2" t="s">
        <v>109</v>
      </c>
      <c r="F62" s="13" t="s">
        <v>1315</v>
      </c>
      <c r="G62" s="12" t="s">
        <v>9</v>
      </c>
      <c r="J62" s="3" t="s">
        <v>1224</v>
      </c>
      <c r="K62" s="1"/>
      <c r="L62" s="1"/>
    </row>
    <row r="63" spans="1:12" ht="35.1" customHeight="1" x14ac:dyDescent="0.25">
      <c r="A63" s="1">
        <v>57</v>
      </c>
      <c r="B63" s="1" t="s">
        <v>1102</v>
      </c>
      <c r="C63" s="11" t="str">
        <f t="shared" si="0"/>
        <v xml:space="preserve">HOSPITAL ANGELES DE PUEBLA SA DE CV  </v>
      </c>
      <c r="D63" s="3" t="s">
        <v>1284</v>
      </c>
      <c r="E63" s="2" t="s">
        <v>105</v>
      </c>
      <c r="F63" s="13" t="s">
        <v>1298</v>
      </c>
      <c r="G63" s="12" t="s">
        <v>9</v>
      </c>
      <c r="J63" s="3" t="s">
        <v>1225</v>
      </c>
      <c r="K63" s="1"/>
      <c r="L63" s="1"/>
    </row>
    <row r="64" spans="1:12" ht="35.1" customHeight="1" x14ac:dyDescent="0.25">
      <c r="A64" s="1">
        <v>58</v>
      </c>
      <c r="B64" s="1" t="s">
        <v>1103</v>
      </c>
      <c r="C64" s="11" t="str">
        <f t="shared" si="0"/>
        <v>MATEO ZEFERINO PÉREZ</v>
      </c>
      <c r="D64" s="3" t="s">
        <v>45</v>
      </c>
      <c r="E64" s="2" t="s">
        <v>117</v>
      </c>
      <c r="F64" s="13" t="s">
        <v>1314</v>
      </c>
      <c r="G64" s="12" t="s">
        <v>9</v>
      </c>
      <c r="J64" s="3" t="s">
        <v>1226</v>
      </c>
      <c r="K64" s="1" t="s">
        <v>1227</v>
      </c>
      <c r="L64" s="1" t="s">
        <v>475</v>
      </c>
    </row>
    <row r="65" spans="1:12" ht="35.1" customHeight="1" x14ac:dyDescent="0.25">
      <c r="A65" s="1">
        <v>59</v>
      </c>
      <c r="B65" s="1" t="s">
        <v>1104</v>
      </c>
      <c r="C65" s="11" t="str">
        <f t="shared" si="0"/>
        <v xml:space="preserve">MISION LA PAZ SAPI DE CV  </v>
      </c>
      <c r="D65" s="3" t="s">
        <v>129</v>
      </c>
      <c r="E65" s="2" t="s">
        <v>117</v>
      </c>
      <c r="F65" s="13" t="s">
        <v>120</v>
      </c>
      <c r="G65" s="12" t="s">
        <v>9</v>
      </c>
      <c r="J65" s="3" t="s">
        <v>1228</v>
      </c>
      <c r="K65" s="1"/>
      <c r="L65" s="1"/>
    </row>
    <row r="66" spans="1:12" ht="35.1" customHeight="1" x14ac:dyDescent="0.25">
      <c r="A66" s="1">
        <v>60</v>
      </c>
      <c r="B66" s="1" t="s">
        <v>1105</v>
      </c>
      <c r="C66" s="11" t="str">
        <f t="shared" si="0"/>
        <v xml:space="preserve">ROSALÍA ZARATE GALINDO </v>
      </c>
      <c r="D66" s="3" t="s">
        <v>1285</v>
      </c>
      <c r="E66" s="2" t="s">
        <v>111</v>
      </c>
      <c r="F66" s="13" t="s">
        <v>1316</v>
      </c>
      <c r="G66" s="12" t="s">
        <v>9</v>
      </c>
      <c r="J66" s="3" t="s">
        <v>1229</v>
      </c>
      <c r="K66" s="1" t="s">
        <v>1230</v>
      </c>
      <c r="L66" s="1" t="s">
        <v>1231</v>
      </c>
    </row>
    <row r="67" spans="1:12" ht="35.1" customHeight="1" x14ac:dyDescent="0.25">
      <c r="A67" s="1">
        <v>61</v>
      </c>
      <c r="B67" s="1" t="s">
        <v>1106</v>
      </c>
      <c r="C67" s="11" t="str">
        <f t="shared" si="0"/>
        <v>ABRAHAM TLAIYE REINA</v>
      </c>
      <c r="D67" s="3" t="s">
        <v>1286</v>
      </c>
      <c r="E67" s="2" t="s">
        <v>111</v>
      </c>
      <c r="F67" s="13" t="s">
        <v>1317</v>
      </c>
      <c r="G67" s="12" t="s">
        <v>9</v>
      </c>
      <c r="J67" s="3" t="s">
        <v>1232</v>
      </c>
      <c r="K67" s="1" t="s">
        <v>1233</v>
      </c>
      <c r="L67" s="1" t="s">
        <v>1234</v>
      </c>
    </row>
    <row r="68" spans="1:12" ht="35.1" customHeight="1" x14ac:dyDescent="0.25">
      <c r="A68" s="1">
        <v>62</v>
      </c>
      <c r="B68" s="1" t="s">
        <v>1107</v>
      </c>
      <c r="C68" s="11" t="str">
        <f t="shared" si="0"/>
        <v>MARIO ALBERTO TERRAZAS RODRÍGUEZ</v>
      </c>
      <c r="D68" s="3" t="s">
        <v>7</v>
      </c>
      <c r="E68" s="2" t="s">
        <v>111</v>
      </c>
      <c r="F68" s="13" t="s">
        <v>120</v>
      </c>
      <c r="G68" s="12" t="s">
        <v>9</v>
      </c>
      <c r="J68" s="3" t="s">
        <v>1235</v>
      </c>
      <c r="K68" s="1" t="s">
        <v>1236</v>
      </c>
      <c r="L68" s="1" t="s">
        <v>563</v>
      </c>
    </row>
    <row r="69" spans="1:12" ht="35.1" customHeight="1" x14ac:dyDescent="0.25">
      <c r="A69" s="1">
        <v>63</v>
      </c>
      <c r="B69" s="1" t="s">
        <v>1108</v>
      </c>
      <c r="C69" s="11" t="str">
        <f t="shared" si="0"/>
        <v xml:space="preserve">INMOBILIARIA ALBRA S.A. DE C.V.  </v>
      </c>
      <c r="D69" s="3" t="s">
        <v>1287</v>
      </c>
      <c r="E69" s="2" t="s">
        <v>111</v>
      </c>
      <c r="F69" s="13" t="s">
        <v>152</v>
      </c>
      <c r="G69" s="12" t="s">
        <v>9</v>
      </c>
      <c r="J69" s="3" t="s">
        <v>1237</v>
      </c>
      <c r="K69" s="1"/>
      <c r="L69" s="1"/>
    </row>
    <row r="70" spans="1:12" ht="35.1" customHeight="1" x14ac:dyDescent="0.25">
      <c r="A70" s="1">
        <v>64</v>
      </c>
      <c r="B70" s="1" t="s">
        <v>1109</v>
      </c>
      <c r="C70" s="11" t="str">
        <f t="shared" ref="C70:C83" si="1">CONCATENATE(J70," ",K70," ",L70)</f>
        <v xml:space="preserve">MARÍA DEL CARMEN JIMÉNEZ AGUILAR </v>
      </c>
      <c r="D70" s="3" t="s">
        <v>116</v>
      </c>
      <c r="E70" s="2" t="s">
        <v>1318</v>
      </c>
      <c r="F70" s="13" t="s">
        <v>1314</v>
      </c>
      <c r="G70" s="12" t="s">
        <v>9</v>
      </c>
      <c r="J70" s="3" t="s">
        <v>1238</v>
      </c>
      <c r="K70" s="1" t="s">
        <v>824</v>
      </c>
      <c r="L70" s="1" t="s">
        <v>1239</v>
      </c>
    </row>
    <row r="71" spans="1:12" ht="35.1" customHeight="1" x14ac:dyDescent="0.25">
      <c r="A71" s="1">
        <v>65</v>
      </c>
      <c r="B71" s="1" t="s">
        <v>1110</v>
      </c>
      <c r="C71" s="11" t="str">
        <f t="shared" si="1"/>
        <v>JOSÉ MIGUEL LUIS GUERRERO HERRERA</v>
      </c>
      <c r="D71" s="3" t="s">
        <v>222</v>
      </c>
      <c r="E71" s="2" t="s">
        <v>111</v>
      </c>
      <c r="F71" s="13" t="s">
        <v>1317</v>
      </c>
      <c r="G71" s="12" t="s">
        <v>9</v>
      </c>
      <c r="J71" s="3" t="s">
        <v>1240</v>
      </c>
      <c r="K71" s="1" t="s">
        <v>863</v>
      </c>
      <c r="L71" s="1" t="s">
        <v>496</v>
      </c>
    </row>
    <row r="72" spans="1:12" ht="35.1" customHeight="1" x14ac:dyDescent="0.25">
      <c r="A72" s="1">
        <v>66</v>
      </c>
      <c r="B72" s="1" t="s">
        <v>1111</v>
      </c>
      <c r="C72" s="11" t="str">
        <f t="shared" si="1"/>
        <v>JUAN POLICARPO QUIROZ RODRÍGUEZ</v>
      </c>
      <c r="D72" s="3" t="s">
        <v>1288</v>
      </c>
      <c r="E72" s="2" t="s">
        <v>111</v>
      </c>
      <c r="F72" s="13" t="s">
        <v>1316</v>
      </c>
      <c r="G72" s="12" t="s">
        <v>9</v>
      </c>
      <c r="J72" s="3" t="s">
        <v>1241</v>
      </c>
      <c r="K72" s="1" t="s">
        <v>1242</v>
      </c>
      <c r="L72" s="1" t="s">
        <v>563</v>
      </c>
    </row>
    <row r="73" spans="1:12" ht="35.1" customHeight="1" x14ac:dyDescent="0.25">
      <c r="A73" s="1">
        <v>67</v>
      </c>
      <c r="B73" s="1" t="s">
        <v>1112</v>
      </c>
      <c r="C73" s="11" t="str">
        <f t="shared" si="1"/>
        <v xml:space="preserve">PUEBLA AUTOMOTRIZ, S.A. DE C.V.  </v>
      </c>
      <c r="D73" s="3" t="s">
        <v>1289</v>
      </c>
      <c r="E73" s="2" t="s">
        <v>111</v>
      </c>
      <c r="F73" s="13" t="s">
        <v>1319</v>
      </c>
      <c r="G73" s="12" t="s">
        <v>9</v>
      </c>
      <c r="J73" s="3" t="s">
        <v>1243</v>
      </c>
      <c r="K73" s="1"/>
      <c r="L73" s="1"/>
    </row>
    <row r="74" spans="1:12" ht="35.1" customHeight="1" x14ac:dyDescent="0.25">
      <c r="A74" s="1">
        <v>68</v>
      </c>
      <c r="B74" s="1" t="s">
        <v>1113</v>
      </c>
      <c r="C74" s="11" t="str">
        <f t="shared" si="1"/>
        <v>LUIS ALFREDO  TELLEZ HENZE Y COOP.</v>
      </c>
      <c r="D74" s="3" t="s">
        <v>77</v>
      </c>
      <c r="E74" s="2" t="s">
        <v>112</v>
      </c>
      <c r="F74" s="13" t="s">
        <v>1314</v>
      </c>
      <c r="G74" s="12" t="s">
        <v>9</v>
      </c>
      <c r="J74" s="3" t="s">
        <v>1244</v>
      </c>
      <c r="K74" s="1" t="s">
        <v>1245</v>
      </c>
      <c r="L74" s="1" t="s">
        <v>1246</v>
      </c>
    </row>
    <row r="75" spans="1:12" ht="35.1" customHeight="1" x14ac:dyDescent="0.25">
      <c r="A75" s="1">
        <v>69</v>
      </c>
      <c r="B75" s="1" t="s">
        <v>1114</v>
      </c>
      <c r="C75" s="11" t="str">
        <f t="shared" si="1"/>
        <v xml:space="preserve">JORGE ALBERTO  FERNÁNDEZ  ESPINOZA </v>
      </c>
      <c r="D75" s="3" t="s">
        <v>1290</v>
      </c>
      <c r="E75" s="2" t="s">
        <v>112</v>
      </c>
      <c r="F75" s="13" t="s">
        <v>140</v>
      </c>
      <c r="G75" s="12" t="s">
        <v>9</v>
      </c>
      <c r="J75" s="3" t="s">
        <v>1247</v>
      </c>
      <c r="K75" s="1" t="s">
        <v>1248</v>
      </c>
      <c r="L75" s="1" t="s">
        <v>1249</v>
      </c>
    </row>
    <row r="76" spans="1:12" ht="35.1" customHeight="1" x14ac:dyDescent="0.25">
      <c r="A76" s="1">
        <v>70</v>
      </c>
      <c r="B76" s="1" t="s">
        <v>1115</v>
      </c>
      <c r="C76" s="11" t="str">
        <f t="shared" si="1"/>
        <v>FEIDEL PONCE RAMÍREZ</v>
      </c>
      <c r="D76" s="3" t="s">
        <v>11</v>
      </c>
      <c r="E76" s="2" t="s">
        <v>112</v>
      </c>
      <c r="F76" s="13" t="s">
        <v>1314</v>
      </c>
      <c r="G76" s="12" t="s">
        <v>9</v>
      </c>
      <c r="J76" s="3" t="s">
        <v>1250</v>
      </c>
      <c r="K76" s="1" t="s">
        <v>1251</v>
      </c>
      <c r="L76" s="1" t="s">
        <v>479</v>
      </c>
    </row>
    <row r="77" spans="1:12" ht="35.1" customHeight="1" x14ac:dyDescent="0.25">
      <c r="A77" s="1">
        <v>71</v>
      </c>
      <c r="B77" s="1" t="s">
        <v>1116</v>
      </c>
      <c r="C77" s="11" t="str">
        <f t="shared" si="1"/>
        <v xml:space="preserve">SOIDCO SOLUCIONES INTEGRALES DISEÑO Y CONSTRUCCIÓN SA DE CV  </v>
      </c>
      <c r="D77" s="3" t="s">
        <v>7</v>
      </c>
      <c r="E77" s="2" t="s">
        <v>112</v>
      </c>
      <c r="F77" s="13" t="s">
        <v>1320</v>
      </c>
      <c r="G77" s="12" t="s">
        <v>9</v>
      </c>
      <c r="J77" s="3" t="s">
        <v>102</v>
      </c>
      <c r="K77" s="1"/>
      <c r="L77" s="1"/>
    </row>
    <row r="78" spans="1:12" ht="35.1" customHeight="1" x14ac:dyDescent="0.25">
      <c r="A78" s="1">
        <v>72</v>
      </c>
      <c r="B78" s="1" t="s">
        <v>1117</v>
      </c>
      <c r="C78" s="11" t="str">
        <f t="shared" si="1"/>
        <v>EDUARDO SAN MARTÍN SAN MARTÍN ROMERO Y COOPS.</v>
      </c>
      <c r="D78" s="3" t="s">
        <v>1291</v>
      </c>
      <c r="E78" s="2" t="s">
        <v>112</v>
      </c>
      <c r="F78" s="13" t="s">
        <v>148</v>
      </c>
      <c r="G78" s="12" t="s">
        <v>9</v>
      </c>
      <c r="J78" s="3" t="s">
        <v>1252</v>
      </c>
      <c r="K78" s="1" t="s">
        <v>1253</v>
      </c>
      <c r="L78" s="1" t="s">
        <v>1254</v>
      </c>
    </row>
    <row r="79" spans="1:12" ht="35.1" customHeight="1" x14ac:dyDescent="0.25">
      <c r="A79" s="1">
        <v>73</v>
      </c>
      <c r="B79" s="1" t="s">
        <v>1118</v>
      </c>
      <c r="C79" s="11" t="str">
        <f t="shared" si="1"/>
        <v xml:space="preserve">VICTORIANO  GONZÁLEZ JIMÉNEZ </v>
      </c>
      <c r="D79" s="3" t="s">
        <v>7</v>
      </c>
      <c r="E79" s="2" t="s">
        <v>111</v>
      </c>
      <c r="F79" s="13" t="s">
        <v>95</v>
      </c>
      <c r="G79" s="12" t="s">
        <v>9</v>
      </c>
      <c r="J79" s="3" t="s">
        <v>1255</v>
      </c>
      <c r="K79" s="1" t="s">
        <v>468</v>
      </c>
      <c r="L79" s="1" t="s">
        <v>1256</v>
      </c>
    </row>
    <row r="80" spans="1:12" ht="35.1" customHeight="1" x14ac:dyDescent="0.25">
      <c r="A80" s="1">
        <v>74</v>
      </c>
      <c r="B80" s="1" t="s">
        <v>1119</v>
      </c>
      <c r="C80" s="11" t="str">
        <f t="shared" si="1"/>
        <v xml:space="preserve">BATERA INTEGRAL S.A.DE C.V  </v>
      </c>
      <c r="D80" s="3" t="s">
        <v>1292</v>
      </c>
      <c r="E80" s="2" t="s">
        <v>125</v>
      </c>
      <c r="F80" s="13" t="s">
        <v>1044</v>
      </c>
      <c r="G80" s="12" t="s">
        <v>9</v>
      </c>
      <c r="J80" s="3" t="s">
        <v>1257</v>
      </c>
      <c r="K80" s="1"/>
      <c r="L80" s="1"/>
    </row>
    <row r="81" spans="1:12" ht="35.1" customHeight="1" x14ac:dyDescent="0.25">
      <c r="A81" s="1">
        <v>75</v>
      </c>
      <c r="B81" s="1" t="s">
        <v>1120</v>
      </c>
      <c r="C81" s="11" t="str">
        <f t="shared" si="1"/>
        <v>VICTOR EMMANUEL  GARCÍA VERA</v>
      </c>
      <c r="D81" s="3" t="s">
        <v>114</v>
      </c>
      <c r="E81" s="2" t="s">
        <v>125</v>
      </c>
      <c r="F81" s="13" t="s">
        <v>89</v>
      </c>
      <c r="G81" s="12" t="s">
        <v>9</v>
      </c>
      <c r="J81" s="3" t="s">
        <v>1258</v>
      </c>
      <c r="K81" s="1" t="s">
        <v>478</v>
      </c>
      <c r="L81" s="1" t="s">
        <v>1259</v>
      </c>
    </row>
    <row r="82" spans="1:12" ht="35.1" customHeight="1" x14ac:dyDescent="0.25">
      <c r="A82" s="1">
        <v>76</v>
      </c>
      <c r="B82" s="1" t="s">
        <v>1121</v>
      </c>
      <c r="C82" s="11" t="str">
        <f t="shared" si="1"/>
        <v>JOSÉ DE JESUS ARMANDO  HUERTA  MEJÍA Y COOP.</v>
      </c>
      <c r="D82" s="3" t="s">
        <v>121</v>
      </c>
      <c r="E82" s="2" t="s">
        <v>125</v>
      </c>
      <c r="F82" s="13" t="s">
        <v>152</v>
      </c>
      <c r="G82" s="12" t="s">
        <v>9</v>
      </c>
      <c r="J82" s="3" t="s">
        <v>1260</v>
      </c>
      <c r="K82" s="1" t="s">
        <v>1261</v>
      </c>
      <c r="L82" s="1" t="s">
        <v>1262</v>
      </c>
    </row>
    <row r="83" spans="1:12" ht="35.1" customHeight="1" x14ac:dyDescent="0.25">
      <c r="A83" s="1">
        <v>77</v>
      </c>
      <c r="B83" s="1" t="s">
        <v>1122</v>
      </c>
      <c r="C83" s="11" t="str">
        <f t="shared" si="1"/>
        <v xml:space="preserve">ELSA MARIANA  RUIZ  ESCAMILLA </v>
      </c>
      <c r="D83" s="3" t="s">
        <v>7</v>
      </c>
      <c r="E83" s="2" t="s">
        <v>125</v>
      </c>
      <c r="F83" s="13" t="s">
        <v>123</v>
      </c>
      <c r="G83" s="12" t="s">
        <v>9</v>
      </c>
      <c r="J83" s="3" t="s">
        <v>1263</v>
      </c>
      <c r="K83" s="1" t="s">
        <v>1264</v>
      </c>
      <c r="L83" s="1" t="s">
        <v>1265</v>
      </c>
    </row>
    <row r="85" spans="1:12" ht="15.75" x14ac:dyDescent="0.25">
      <c r="B85" s="14" t="s">
        <v>12</v>
      </c>
      <c r="C85" s="15"/>
      <c r="D85" s="14" t="s">
        <v>13</v>
      </c>
      <c r="E85" s="15"/>
    </row>
    <row r="86" spans="1:12" ht="15.75" x14ac:dyDescent="0.25">
      <c r="B86" s="14" t="s">
        <v>14</v>
      </c>
      <c r="C86" s="15"/>
      <c r="D86" s="14" t="s">
        <v>15</v>
      </c>
      <c r="E86" s="15"/>
    </row>
    <row r="87" spans="1:12" ht="15.75" x14ac:dyDescent="0.25">
      <c r="B87" s="14" t="s">
        <v>16</v>
      </c>
      <c r="C87" s="15"/>
      <c r="D87" s="14" t="s">
        <v>17</v>
      </c>
      <c r="E87" s="15"/>
    </row>
    <row r="88" spans="1:12" ht="15.75" x14ac:dyDescent="0.25">
      <c r="B88" s="16" t="s">
        <v>18</v>
      </c>
      <c r="C88" s="16"/>
      <c r="D88" s="16" t="s">
        <v>19</v>
      </c>
      <c r="E88" s="16"/>
    </row>
  </sheetData>
  <mergeCells count="10">
    <mergeCell ref="B87:C87"/>
    <mergeCell ref="D87:E87"/>
    <mergeCell ref="B88:C88"/>
    <mergeCell ref="D88:E88"/>
    <mergeCell ref="C2:G2"/>
    <mergeCell ref="A4:G4"/>
    <mergeCell ref="B85:C85"/>
    <mergeCell ref="D85:E85"/>
    <mergeCell ref="B86:C86"/>
    <mergeCell ref="D86:E8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zoomScaleNormal="100" workbookViewId="0">
      <selection activeCell="A5" sqref="A5"/>
    </sheetView>
  </sheetViews>
  <sheetFormatPr baseColWidth="10" defaultRowHeight="15" x14ac:dyDescent="0.25"/>
  <cols>
    <col min="1" max="1" width="5.7109375" customWidth="1"/>
    <col min="2" max="2" width="10.7109375" customWidth="1"/>
    <col min="3" max="3" width="19.28515625" customWidth="1"/>
    <col min="4" max="4" width="30.7109375" customWidth="1"/>
    <col min="5" max="5" width="11.7109375" customWidth="1"/>
    <col min="6" max="6" width="16.7109375" customWidth="1"/>
    <col min="7" max="7" width="15.7109375" customWidth="1"/>
    <col min="10" max="12" width="0" hidden="1" customWidth="1"/>
  </cols>
  <sheetData>
    <row r="1" spans="1:12" ht="18.75" x14ac:dyDescent="0.25">
      <c r="A1" s="9"/>
      <c r="B1" s="9"/>
      <c r="C1" s="9"/>
      <c r="D1" s="9"/>
      <c r="E1" s="9"/>
      <c r="F1" s="9"/>
      <c r="G1" s="9"/>
    </row>
    <row r="2" spans="1:12" ht="18.75" x14ac:dyDescent="0.25">
      <c r="A2" s="10"/>
      <c r="B2" s="10"/>
      <c r="C2" s="17" t="s">
        <v>1</v>
      </c>
      <c r="D2" s="17"/>
      <c r="E2" s="17"/>
      <c r="F2" s="17"/>
      <c r="G2" s="17"/>
    </row>
    <row r="3" spans="1:12" x14ac:dyDescent="0.25">
      <c r="A3" s="4"/>
      <c r="B3" s="4"/>
      <c r="C3" s="4"/>
      <c r="D3" s="4"/>
      <c r="E3" s="4"/>
      <c r="F3" s="4"/>
      <c r="G3" s="4"/>
    </row>
    <row r="4" spans="1:12" ht="15.75" x14ac:dyDescent="0.25">
      <c r="A4" s="18" t="s">
        <v>1609</v>
      </c>
      <c r="B4" s="18"/>
      <c r="C4" s="18"/>
      <c r="D4" s="18"/>
      <c r="E4" s="18"/>
      <c r="F4" s="18"/>
      <c r="G4" s="18"/>
    </row>
    <row r="6" spans="1:12" ht="60" customHeight="1" x14ac:dyDescent="0.25">
      <c r="A6" s="8" t="s">
        <v>2</v>
      </c>
      <c r="B6" s="8" t="s">
        <v>216</v>
      </c>
      <c r="C6" s="8" t="s">
        <v>197</v>
      </c>
      <c r="D6" s="6" t="s">
        <v>3</v>
      </c>
      <c r="E6" s="7" t="s">
        <v>0</v>
      </c>
      <c r="F6" s="7" t="s">
        <v>0</v>
      </c>
      <c r="G6" s="6" t="s">
        <v>4</v>
      </c>
    </row>
    <row r="7" spans="1:12" ht="35.1" customHeight="1" x14ac:dyDescent="0.25">
      <c r="A7" s="1">
        <v>1</v>
      </c>
      <c r="B7" s="1" t="s">
        <v>1322</v>
      </c>
      <c r="C7" s="11" t="str">
        <f>CONCATENATE(J7," ",K7," ",L7)</f>
        <v>KAREN GEORGETTE SÁNCHEZ  DEL RÍO</v>
      </c>
      <c r="D7" s="3" t="s">
        <v>5</v>
      </c>
      <c r="E7" s="2" t="s">
        <v>126</v>
      </c>
      <c r="F7" s="13" t="s">
        <v>120</v>
      </c>
      <c r="G7" s="12" t="s">
        <v>9</v>
      </c>
      <c r="J7" s="3" t="s">
        <v>1436</v>
      </c>
      <c r="K7" s="1" t="s">
        <v>1437</v>
      </c>
      <c r="L7" s="1" t="s">
        <v>1438</v>
      </c>
    </row>
    <row r="8" spans="1:12" ht="35.1" customHeight="1" x14ac:dyDescent="0.25">
      <c r="A8" s="1">
        <v>2</v>
      </c>
      <c r="B8" s="1" t="s">
        <v>1323</v>
      </c>
      <c r="C8" s="11" t="str">
        <f t="shared" ref="C8:C69" si="0">CONCATENATE(J8," ",K8," ",L8)</f>
        <v>SUSANA PIÑA PRIETO</v>
      </c>
      <c r="D8" s="3" t="s">
        <v>202</v>
      </c>
      <c r="E8" s="2" t="s">
        <v>126</v>
      </c>
      <c r="F8" s="13" t="s">
        <v>120</v>
      </c>
      <c r="G8" s="12" t="s">
        <v>9</v>
      </c>
      <c r="J8" s="3" t="s">
        <v>1439</v>
      </c>
      <c r="K8" s="1" t="s">
        <v>1440</v>
      </c>
      <c r="L8" s="1" t="s">
        <v>1441</v>
      </c>
    </row>
    <row r="9" spans="1:12" ht="35.1" customHeight="1" x14ac:dyDescent="0.25">
      <c r="A9" s="1">
        <v>3</v>
      </c>
      <c r="B9" s="1" t="s">
        <v>1324</v>
      </c>
      <c r="C9" s="11" t="str">
        <f t="shared" si="0"/>
        <v>MARIA DEL CARMEN  HERNÁNDEZ HERNÁNDEZ</v>
      </c>
      <c r="D9" s="3" t="s">
        <v>8</v>
      </c>
      <c r="E9" s="2" t="s">
        <v>126</v>
      </c>
      <c r="F9" s="13" t="s">
        <v>141</v>
      </c>
      <c r="G9" s="12" t="s">
        <v>9</v>
      </c>
      <c r="J9" s="3" t="s">
        <v>1442</v>
      </c>
      <c r="K9" s="1" t="s">
        <v>832</v>
      </c>
      <c r="L9" s="1" t="s">
        <v>832</v>
      </c>
    </row>
    <row r="10" spans="1:12" ht="35.1" customHeight="1" x14ac:dyDescent="0.25">
      <c r="A10" s="1">
        <v>4</v>
      </c>
      <c r="B10" s="1" t="s">
        <v>1325</v>
      </c>
      <c r="C10" s="11" t="str">
        <f t="shared" si="0"/>
        <v xml:space="preserve">CARLOS   LÓPEZ SÁNCHEZ Y COOPS. </v>
      </c>
      <c r="D10" s="3" t="s">
        <v>1610</v>
      </c>
      <c r="E10" s="2" t="s">
        <v>126</v>
      </c>
      <c r="F10" s="13" t="s">
        <v>123</v>
      </c>
      <c r="G10" s="12" t="s">
        <v>9</v>
      </c>
      <c r="J10" s="3" t="s">
        <v>1443</v>
      </c>
      <c r="K10" s="1" t="s">
        <v>546</v>
      </c>
      <c r="L10" s="1" t="s">
        <v>1444</v>
      </c>
    </row>
    <row r="11" spans="1:12" ht="35.1" customHeight="1" x14ac:dyDescent="0.25">
      <c r="A11" s="1">
        <v>5</v>
      </c>
      <c r="B11" s="1" t="s">
        <v>1326</v>
      </c>
      <c r="C11" s="11" t="str">
        <f t="shared" si="0"/>
        <v xml:space="preserve">GRUPO CONSTRUCTOR GANDIA DE PUEBLA SA DE CV  </v>
      </c>
      <c r="D11" s="3" t="s">
        <v>7</v>
      </c>
      <c r="E11" s="2" t="s">
        <v>126</v>
      </c>
      <c r="F11" s="13" t="s">
        <v>1307</v>
      </c>
      <c r="G11" s="12" t="s">
        <v>9</v>
      </c>
      <c r="J11" s="3" t="s">
        <v>830</v>
      </c>
      <c r="K11" s="1"/>
      <c r="L11" s="1"/>
    </row>
    <row r="12" spans="1:12" ht="35.1" customHeight="1" x14ac:dyDescent="0.25">
      <c r="A12" s="1">
        <v>6</v>
      </c>
      <c r="B12" s="1" t="s">
        <v>1327</v>
      </c>
      <c r="C12" s="11" t="str">
        <f t="shared" si="0"/>
        <v>EDUARDO VICENTE TELLO</v>
      </c>
      <c r="D12" s="3" t="s">
        <v>82</v>
      </c>
      <c r="E12" s="2" t="s">
        <v>126</v>
      </c>
      <c r="F12" s="13" t="s">
        <v>1320</v>
      </c>
      <c r="G12" s="12" t="s">
        <v>9</v>
      </c>
      <c r="J12" s="3" t="s">
        <v>513</v>
      </c>
      <c r="K12" s="1" t="s">
        <v>1445</v>
      </c>
      <c r="L12" s="1" t="s">
        <v>476</v>
      </c>
    </row>
    <row r="13" spans="1:12" ht="35.1" customHeight="1" x14ac:dyDescent="0.25">
      <c r="A13" s="1">
        <v>7</v>
      </c>
      <c r="B13" s="1" t="s">
        <v>1328</v>
      </c>
      <c r="C13" s="11" t="str">
        <f t="shared" si="0"/>
        <v>ROGELIO ARTURO TEPANECATL OLIVER</v>
      </c>
      <c r="D13" s="3" t="s">
        <v>1611</v>
      </c>
      <c r="E13" s="2" t="s">
        <v>126</v>
      </c>
      <c r="F13" s="13" t="s">
        <v>123</v>
      </c>
      <c r="G13" s="12" t="s">
        <v>9</v>
      </c>
      <c r="J13" s="3" t="s">
        <v>1446</v>
      </c>
      <c r="K13" s="1" t="s">
        <v>1447</v>
      </c>
      <c r="L13" s="1" t="s">
        <v>1448</v>
      </c>
    </row>
    <row r="14" spans="1:12" ht="35.1" customHeight="1" x14ac:dyDescent="0.25">
      <c r="A14" s="1">
        <v>8</v>
      </c>
      <c r="B14" s="1" t="s">
        <v>1329</v>
      </c>
      <c r="C14" s="11" t="str">
        <f t="shared" si="0"/>
        <v xml:space="preserve">INMOBILIARIA QUINTA FRANCIA SA DE CV  </v>
      </c>
      <c r="D14" s="3" t="s">
        <v>195</v>
      </c>
      <c r="E14" s="2" t="s">
        <v>126</v>
      </c>
      <c r="F14" s="13" t="s">
        <v>120</v>
      </c>
      <c r="G14" s="12" t="s">
        <v>9</v>
      </c>
      <c r="J14" s="3" t="s">
        <v>1449</v>
      </c>
      <c r="K14" s="1"/>
      <c r="L14" s="1"/>
    </row>
    <row r="15" spans="1:12" ht="35.1" customHeight="1" x14ac:dyDescent="0.25">
      <c r="A15" s="1">
        <v>9</v>
      </c>
      <c r="B15" s="1" t="s">
        <v>1330</v>
      </c>
      <c r="C15" s="11" t="str">
        <f t="shared" si="0"/>
        <v xml:space="preserve">INSTITUCIÓN EDUCATIVA COLEGIO MIGUEL HIDALGO A.C.  </v>
      </c>
      <c r="D15" s="3" t="s">
        <v>129</v>
      </c>
      <c r="E15" s="2" t="s">
        <v>124</v>
      </c>
      <c r="F15" s="13" t="s">
        <v>1643</v>
      </c>
      <c r="G15" s="12" t="s">
        <v>9</v>
      </c>
      <c r="J15" s="3" t="s">
        <v>1450</v>
      </c>
      <c r="K15" s="1"/>
      <c r="L15" s="1"/>
    </row>
    <row r="16" spans="1:12" ht="35.1" customHeight="1" x14ac:dyDescent="0.25">
      <c r="A16" s="1">
        <v>10</v>
      </c>
      <c r="B16" s="1" t="s">
        <v>1331</v>
      </c>
      <c r="C16" s="11" t="str">
        <f t="shared" si="0"/>
        <v>JESÚS SEGURA IGLESIAS</v>
      </c>
      <c r="D16" s="3" t="s">
        <v>7</v>
      </c>
      <c r="E16" s="2" t="s">
        <v>124</v>
      </c>
      <c r="F16" s="13" t="s">
        <v>185</v>
      </c>
      <c r="G16" s="12" t="s">
        <v>9</v>
      </c>
      <c r="J16" s="3" t="s">
        <v>517</v>
      </c>
      <c r="K16" s="1" t="s">
        <v>859</v>
      </c>
      <c r="L16" s="1" t="s">
        <v>1451</v>
      </c>
    </row>
    <row r="17" spans="1:12" ht="35.1" customHeight="1" x14ac:dyDescent="0.25">
      <c r="A17" s="1">
        <v>11</v>
      </c>
      <c r="B17" s="1" t="s">
        <v>1332</v>
      </c>
      <c r="C17" s="11" t="str">
        <f t="shared" si="0"/>
        <v>TERESA GARCÍA ARELLANO</v>
      </c>
      <c r="D17" s="3" t="s">
        <v>189</v>
      </c>
      <c r="E17" s="2" t="s">
        <v>124</v>
      </c>
      <c r="F17" s="13" t="s">
        <v>185</v>
      </c>
      <c r="G17" s="12" t="s">
        <v>9</v>
      </c>
      <c r="J17" s="3" t="s">
        <v>1452</v>
      </c>
      <c r="K17" s="1" t="s">
        <v>478</v>
      </c>
      <c r="L17" s="1" t="s">
        <v>826</v>
      </c>
    </row>
    <row r="18" spans="1:12" ht="35.1" customHeight="1" x14ac:dyDescent="0.25">
      <c r="A18" s="1">
        <v>12</v>
      </c>
      <c r="B18" s="1" t="s">
        <v>1333</v>
      </c>
      <c r="C18" s="11" t="str">
        <f t="shared" si="0"/>
        <v xml:space="preserve">SUSANA  DE COLOMBRES HOLSCHNEIDER </v>
      </c>
      <c r="D18" s="3" t="s">
        <v>1610</v>
      </c>
      <c r="E18" s="2" t="s">
        <v>124</v>
      </c>
      <c r="F18" s="13" t="s">
        <v>152</v>
      </c>
      <c r="G18" s="12" t="s">
        <v>9</v>
      </c>
      <c r="J18" s="3" t="s">
        <v>1453</v>
      </c>
      <c r="K18" s="1" t="s">
        <v>636</v>
      </c>
      <c r="L18" s="1" t="s">
        <v>1454</v>
      </c>
    </row>
    <row r="19" spans="1:12" ht="35.1" customHeight="1" x14ac:dyDescent="0.25">
      <c r="A19" s="1">
        <v>13</v>
      </c>
      <c r="B19" s="1" t="s">
        <v>1334</v>
      </c>
      <c r="C19" s="11" t="str">
        <f t="shared" si="0"/>
        <v>NATALIO RAMÍREZ  RUIZ</v>
      </c>
      <c r="D19" s="3" t="s">
        <v>1612</v>
      </c>
      <c r="E19" s="2" t="s">
        <v>128</v>
      </c>
      <c r="F19" s="13" t="s">
        <v>156</v>
      </c>
      <c r="G19" s="12" t="s">
        <v>9</v>
      </c>
      <c r="J19" s="3" t="s">
        <v>1455</v>
      </c>
      <c r="K19" s="1" t="s">
        <v>1456</v>
      </c>
      <c r="L19" s="1" t="s">
        <v>520</v>
      </c>
    </row>
    <row r="20" spans="1:12" ht="35.1" customHeight="1" x14ac:dyDescent="0.25">
      <c r="A20" s="1">
        <v>14</v>
      </c>
      <c r="B20" s="1" t="s">
        <v>1335</v>
      </c>
      <c r="C20" s="11" t="str">
        <f t="shared" si="0"/>
        <v xml:space="preserve">CRISTALES CUAUHUTEMOC SA DE CV  </v>
      </c>
      <c r="D20" s="3" t="s">
        <v>83</v>
      </c>
      <c r="E20" s="2" t="s">
        <v>128</v>
      </c>
      <c r="F20" s="13" t="s">
        <v>1644</v>
      </c>
      <c r="G20" s="12" t="s">
        <v>9</v>
      </c>
      <c r="J20" s="3" t="s">
        <v>1457</v>
      </c>
      <c r="K20" s="1"/>
      <c r="L20" s="1"/>
    </row>
    <row r="21" spans="1:12" ht="35.1" customHeight="1" x14ac:dyDescent="0.25">
      <c r="A21" s="1">
        <v>15</v>
      </c>
      <c r="B21" s="1" t="s">
        <v>1336</v>
      </c>
      <c r="C21" s="11" t="str">
        <f t="shared" si="0"/>
        <v>JOSÉ ENRIQUE MARTÍNEZ MANTES</v>
      </c>
      <c r="D21" s="3" t="s">
        <v>1611</v>
      </c>
      <c r="E21" s="2" t="s">
        <v>126</v>
      </c>
      <c r="F21" s="13" t="s">
        <v>1031</v>
      </c>
      <c r="G21" s="12" t="s">
        <v>9</v>
      </c>
      <c r="J21" s="3" t="s">
        <v>1458</v>
      </c>
      <c r="K21" s="1" t="s">
        <v>518</v>
      </c>
      <c r="L21" s="1" t="s">
        <v>1459</v>
      </c>
    </row>
    <row r="22" spans="1:12" ht="35.1" customHeight="1" x14ac:dyDescent="0.25">
      <c r="A22" s="1">
        <v>16</v>
      </c>
      <c r="B22" s="1" t="s">
        <v>1337</v>
      </c>
      <c r="C22" s="11" t="str">
        <f t="shared" si="0"/>
        <v xml:space="preserve">EVA  GONZÁLEZ  CORDOVA Y COOP. </v>
      </c>
      <c r="D22" s="3" t="s">
        <v>213</v>
      </c>
      <c r="E22" s="2" t="s">
        <v>128</v>
      </c>
      <c r="F22" s="13" t="s">
        <v>1645</v>
      </c>
      <c r="G22" s="12" t="s">
        <v>9</v>
      </c>
      <c r="J22" s="3" t="s">
        <v>1460</v>
      </c>
      <c r="K22" s="1" t="s">
        <v>1461</v>
      </c>
      <c r="L22" s="1" t="s">
        <v>1462</v>
      </c>
    </row>
    <row r="23" spans="1:12" ht="35.1" customHeight="1" x14ac:dyDescent="0.25">
      <c r="A23" s="1">
        <v>17</v>
      </c>
      <c r="B23" s="1" t="s">
        <v>1338</v>
      </c>
      <c r="C23" s="11" t="str">
        <f t="shared" si="0"/>
        <v xml:space="preserve">JOSÉ LUIS  RIVERA  DOMÍNGUEZ </v>
      </c>
      <c r="D23" s="3" t="s">
        <v>1613</v>
      </c>
      <c r="E23" s="2" t="s">
        <v>1646</v>
      </c>
      <c r="F23" s="13" t="s">
        <v>1647</v>
      </c>
      <c r="G23" s="12" t="s">
        <v>9</v>
      </c>
      <c r="J23" s="3" t="s">
        <v>1463</v>
      </c>
      <c r="K23" s="1" t="s">
        <v>1464</v>
      </c>
      <c r="L23" s="1" t="s">
        <v>1465</v>
      </c>
    </row>
    <row r="24" spans="1:12" ht="35.1" customHeight="1" x14ac:dyDescent="0.25">
      <c r="A24" s="1">
        <v>18</v>
      </c>
      <c r="B24" s="1" t="s">
        <v>1339</v>
      </c>
      <c r="C24" s="11" t="str">
        <f t="shared" si="0"/>
        <v xml:space="preserve">JUAN JOEL  JUÁREZ  CAPILLA </v>
      </c>
      <c r="D24" s="3" t="s">
        <v>146</v>
      </c>
      <c r="E24" s="2" t="s">
        <v>1646</v>
      </c>
      <c r="F24" s="13" t="s">
        <v>141</v>
      </c>
      <c r="G24" s="12" t="s">
        <v>9</v>
      </c>
      <c r="J24" s="3" t="s">
        <v>1466</v>
      </c>
      <c r="K24" s="1" t="s">
        <v>1467</v>
      </c>
      <c r="L24" s="1" t="s">
        <v>1468</v>
      </c>
    </row>
    <row r="25" spans="1:12" ht="35.1" customHeight="1" x14ac:dyDescent="0.25">
      <c r="A25" s="1">
        <v>19</v>
      </c>
      <c r="B25" s="1" t="s">
        <v>1340</v>
      </c>
      <c r="C25" s="11" t="str">
        <f t="shared" si="0"/>
        <v xml:space="preserve">ARQUI IMAGEN, S.A. DE C.V.  </v>
      </c>
      <c r="D25" s="3" t="s">
        <v>202</v>
      </c>
      <c r="E25" s="2" t="s">
        <v>1646</v>
      </c>
      <c r="F25" s="13" t="s">
        <v>1320</v>
      </c>
      <c r="G25" s="12" t="s">
        <v>9</v>
      </c>
      <c r="J25" s="3" t="s">
        <v>1469</v>
      </c>
      <c r="K25" s="1"/>
      <c r="L25" s="1"/>
    </row>
    <row r="26" spans="1:12" ht="35.1" customHeight="1" x14ac:dyDescent="0.25">
      <c r="A26" s="1">
        <v>20</v>
      </c>
      <c r="B26" s="1" t="s">
        <v>1341</v>
      </c>
      <c r="C26" s="11" t="str">
        <f t="shared" si="0"/>
        <v xml:space="preserve">DISTRIBUIDORA DE DESECHABLES Y MATERIAS PRIMAS MANJOSS S.A. DE C.V.   </v>
      </c>
      <c r="D26" s="3" t="s">
        <v>83</v>
      </c>
      <c r="E26" s="2" t="s">
        <v>117</v>
      </c>
      <c r="F26" s="13" t="s">
        <v>1300</v>
      </c>
      <c r="G26" s="12" t="s">
        <v>9</v>
      </c>
      <c r="J26" s="3" t="s">
        <v>1470</v>
      </c>
      <c r="K26" s="1"/>
      <c r="L26" s="1"/>
    </row>
    <row r="27" spans="1:12" ht="35.1" customHeight="1" x14ac:dyDescent="0.25">
      <c r="A27" s="1">
        <v>21</v>
      </c>
      <c r="B27" s="1" t="s">
        <v>1342</v>
      </c>
      <c r="C27" s="11" t="str">
        <f t="shared" si="0"/>
        <v xml:space="preserve">ATZAEL  TRUJILLO  GONZÁLEZ </v>
      </c>
      <c r="D27" s="3" t="s">
        <v>160</v>
      </c>
      <c r="E27" s="2" t="s">
        <v>1648</v>
      </c>
      <c r="F27" s="13" t="s">
        <v>173</v>
      </c>
      <c r="G27" s="12" t="s">
        <v>9</v>
      </c>
      <c r="J27" s="3" t="s">
        <v>1471</v>
      </c>
      <c r="K27" s="1" t="s">
        <v>1472</v>
      </c>
      <c r="L27" s="1" t="s">
        <v>1461</v>
      </c>
    </row>
    <row r="28" spans="1:12" ht="35.1" customHeight="1" x14ac:dyDescent="0.25">
      <c r="A28" s="1">
        <v>22</v>
      </c>
      <c r="B28" s="1" t="s">
        <v>1343</v>
      </c>
      <c r="C28" s="11" t="str">
        <f t="shared" si="0"/>
        <v xml:space="preserve">JOSÉ MANUEL  TRUJILLO  RIVAS </v>
      </c>
      <c r="D28" s="3" t="s">
        <v>7</v>
      </c>
      <c r="E28" s="2" t="s">
        <v>130</v>
      </c>
      <c r="F28" s="13" t="s">
        <v>173</v>
      </c>
      <c r="G28" s="12" t="s">
        <v>9</v>
      </c>
      <c r="J28" s="3" t="s">
        <v>1473</v>
      </c>
      <c r="K28" s="1" t="s">
        <v>1472</v>
      </c>
      <c r="L28" s="1" t="s">
        <v>1474</v>
      </c>
    </row>
    <row r="29" spans="1:12" ht="35.1" customHeight="1" x14ac:dyDescent="0.25">
      <c r="A29" s="1">
        <v>23</v>
      </c>
      <c r="B29" s="1" t="s">
        <v>1344</v>
      </c>
      <c r="C29" s="11" t="str">
        <f t="shared" si="0"/>
        <v xml:space="preserve">GRUPO NMM EVENTOS SOCIALES Y RECREATIVOS S.A. DE C.V.  </v>
      </c>
      <c r="D29" s="3" t="s">
        <v>1614</v>
      </c>
      <c r="E29" s="2" t="s">
        <v>130</v>
      </c>
      <c r="F29" s="13" t="s">
        <v>1316</v>
      </c>
      <c r="G29" s="12" t="s">
        <v>9</v>
      </c>
      <c r="J29" s="3" t="s">
        <v>1475</v>
      </c>
      <c r="K29" s="1"/>
      <c r="L29" s="1"/>
    </row>
    <row r="30" spans="1:12" ht="35.1" customHeight="1" x14ac:dyDescent="0.25">
      <c r="A30" s="1">
        <v>24</v>
      </c>
      <c r="B30" s="1" t="s">
        <v>1345</v>
      </c>
      <c r="C30" s="11" t="str">
        <f t="shared" si="0"/>
        <v>ROBERTO OLIVEROS  ARROYO Y COOP.</v>
      </c>
      <c r="D30" s="3" t="s">
        <v>7</v>
      </c>
      <c r="E30" s="2" t="s">
        <v>130</v>
      </c>
      <c r="F30" s="13" t="s">
        <v>156</v>
      </c>
      <c r="G30" s="12" t="s">
        <v>9</v>
      </c>
      <c r="J30" s="3" t="s">
        <v>1476</v>
      </c>
      <c r="K30" s="1" t="s">
        <v>1477</v>
      </c>
      <c r="L30" s="1" t="s">
        <v>1478</v>
      </c>
    </row>
    <row r="31" spans="1:12" ht="35.1" customHeight="1" x14ac:dyDescent="0.25">
      <c r="A31" s="1">
        <v>25</v>
      </c>
      <c r="B31" s="1" t="s">
        <v>1346</v>
      </c>
      <c r="C31" s="11" t="str">
        <f t="shared" si="0"/>
        <v xml:space="preserve">FREE AND GREEN SA DE CV  </v>
      </c>
      <c r="D31" s="3" t="s">
        <v>25</v>
      </c>
      <c r="E31" s="2" t="s">
        <v>130</v>
      </c>
      <c r="F31" s="13" t="s">
        <v>1649</v>
      </c>
      <c r="G31" s="12" t="s">
        <v>9</v>
      </c>
      <c r="J31" s="3" t="s">
        <v>1479</v>
      </c>
      <c r="K31" s="1"/>
      <c r="L31" s="1"/>
    </row>
    <row r="32" spans="1:12" ht="35.1" customHeight="1" x14ac:dyDescent="0.25">
      <c r="A32" s="1">
        <v>26</v>
      </c>
      <c r="B32" s="1" t="s">
        <v>1347</v>
      </c>
      <c r="C32" s="11" t="str">
        <f t="shared" si="0"/>
        <v xml:space="preserve">ANTUAN  CHAHIN DE LA VEGA </v>
      </c>
      <c r="D32" s="3" t="s">
        <v>1610</v>
      </c>
      <c r="E32" s="2" t="s">
        <v>131</v>
      </c>
      <c r="F32" s="13" t="s">
        <v>156</v>
      </c>
      <c r="G32" s="12" t="s">
        <v>9</v>
      </c>
      <c r="J32" s="3" t="s">
        <v>1480</v>
      </c>
      <c r="K32" s="1" t="s">
        <v>1481</v>
      </c>
      <c r="L32" s="1" t="s">
        <v>1482</v>
      </c>
    </row>
    <row r="33" spans="1:12" ht="35.1" customHeight="1" x14ac:dyDescent="0.25">
      <c r="A33" s="1">
        <v>27</v>
      </c>
      <c r="B33" s="1" t="s">
        <v>1348</v>
      </c>
      <c r="C33" s="11" t="str">
        <f t="shared" si="0"/>
        <v xml:space="preserve">COPPEL SA DE CV  </v>
      </c>
      <c r="D33" s="3" t="s">
        <v>1615</v>
      </c>
      <c r="E33" s="2" t="s">
        <v>139</v>
      </c>
      <c r="F33" s="13" t="s">
        <v>185</v>
      </c>
      <c r="G33" s="12" t="s">
        <v>9</v>
      </c>
      <c r="J33" s="3" t="s">
        <v>1483</v>
      </c>
      <c r="K33" s="1"/>
      <c r="L33" s="1"/>
    </row>
    <row r="34" spans="1:12" ht="35.1" customHeight="1" x14ac:dyDescent="0.25">
      <c r="A34" s="1">
        <v>28</v>
      </c>
      <c r="B34" s="1" t="s">
        <v>1349</v>
      </c>
      <c r="C34" s="11" t="str">
        <f t="shared" si="0"/>
        <v xml:space="preserve">ULISES OMAR  LÓPEZ ROJAS </v>
      </c>
      <c r="D34" s="3" t="s">
        <v>1616</v>
      </c>
      <c r="E34" s="2" t="s">
        <v>131</v>
      </c>
      <c r="F34" s="13" t="s">
        <v>1650</v>
      </c>
      <c r="G34" s="12" t="s">
        <v>9</v>
      </c>
      <c r="J34" s="3" t="s">
        <v>1484</v>
      </c>
      <c r="K34" s="1" t="s">
        <v>546</v>
      </c>
      <c r="L34" s="1" t="s">
        <v>1485</v>
      </c>
    </row>
    <row r="35" spans="1:12" ht="35.1" customHeight="1" x14ac:dyDescent="0.25">
      <c r="A35" s="1">
        <v>29</v>
      </c>
      <c r="B35" s="1" t="s">
        <v>1350</v>
      </c>
      <c r="C35" s="11" t="str">
        <f t="shared" si="0"/>
        <v xml:space="preserve">JOSEFA ANABEL  MONTOYA  MARTÍNEZ </v>
      </c>
      <c r="D35" s="3" t="s">
        <v>7</v>
      </c>
      <c r="E35" s="2" t="s">
        <v>139</v>
      </c>
      <c r="F35" s="13" t="s">
        <v>1649</v>
      </c>
      <c r="G35" s="12" t="s">
        <v>9</v>
      </c>
      <c r="J35" s="3" t="s">
        <v>1486</v>
      </c>
      <c r="K35" s="1" t="s">
        <v>1487</v>
      </c>
      <c r="L35" s="1" t="s">
        <v>1488</v>
      </c>
    </row>
    <row r="36" spans="1:12" ht="35.1" customHeight="1" x14ac:dyDescent="0.25">
      <c r="A36" s="1">
        <v>30</v>
      </c>
      <c r="B36" s="1" t="s">
        <v>1351</v>
      </c>
      <c r="C36" s="11" t="str">
        <f t="shared" si="0"/>
        <v>EMMA MARÍA DEL CARMEN AMADOR PÉREZ</v>
      </c>
      <c r="D36" s="3" t="s">
        <v>5</v>
      </c>
      <c r="E36" s="2" t="s">
        <v>139</v>
      </c>
      <c r="F36" s="13" t="s">
        <v>123</v>
      </c>
      <c r="G36" s="12" t="s">
        <v>9</v>
      </c>
      <c r="J36" s="3" t="s">
        <v>1489</v>
      </c>
      <c r="K36" s="1" t="s">
        <v>633</v>
      </c>
      <c r="L36" s="1" t="s">
        <v>475</v>
      </c>
    </row>
    <row r="37" spans="1:12" ht="35.1" customHeight="1" x14ac:dyDescent="0.25">
      <c r="A37" s="1">
        <v>31</v>
      </c>
      <c r="B37" s="1" t="s">
        <v>1352</v>
      </c>
      <c r="C37" s="11" t="str">
        <f t="shared" si="0"/>
        <v xml:space="preserve">SERVICIOS INMOBILIARIOS AUGE HOGAR SA DE CV  </v>
      </c>
      <c r="D37" s="3" t="s">
        <v>1617</v>
      </c>
      <c r="E37" s="2" t="s">
        <v>139</v>
      </c>
      <c r="F37" s="13" t="s">
        <v>1651</v>
      </c>
      <c r="G37" s="12" t="s">
        <v>9</v>
      </c>
      <c r="J37" s="3" t="s">
        <v>133</v>
      </c>
      <c r="K37" s="1"/>
      <c r="L37" s="1"/>
    </row>
    <row r="38" spans="1:12" ht="35.1" customHeight="1" x14ac:dyDescent="0.25">
      <c r="A38" s="1">
        <v>32</v>
      </c>
      <c r="B38" s="1" t="s">
        <v>1353</v>
      </c>
      <c r="C38" s="11" t="str">
        <f t="shared" si="0"/>
        <v xml:space="preserve">DM CONSTRUCCIÓNES Y PAVIMENTOS SA DE CV  </v>
      </c>
      <c r="D38" s="3" t="s">
        <v>1618</v>
      </c>
      <c r="E38" s="2" t="s">
        <v>1646</v>
      </c>
      <c r="F38" s="13" t="s">
        <v>1320</v>
      </c>
      <c r="G38" s="12" t="s">
        <v>9</v>
      </c>
      <c r="J38" s="3" t="s">
        <v>1490</v>
      </c>
      <c r="K38" s="1"/>
      <c r="L38" s="1"/>
    </row>
    <row r="39" spans="1:12" ht="35.1" customHeight="1" x14ac:dyDescent="0.25">
      <c r="A39" s="1">
        <v>33</v>
      </c>
      <c r="B39" s="1" t="s">
        <v>1354</v>
      </c>
      <c r="C39" s="11" t="str">
        <f t="shared" si="0"/>
        <v>ROBERTO OLIVEROS  ARROYO Y COOP.</v>
      </c>
      <c r="D39" s="3" t="s">
        <v>7</v>
      </c>
      <c r="E39" s="2" t="s">
        <v>103</v>
      </c>
      <c r="F39" s="13" t="s">
        <v>1652</v>
      </c>
      <c r="G39" s="12" t="s">
        <v>9</v>
      </c>
      <c r="J39" s="3" t="s">
        <v>1476</v>
      </c>
      <c r="K39" s="1" t="s">
        <v>1477</v>
      </c>
      <c r="L39" s="1" t="s">
        <v>1478</v>
      </c>
    </row>
    <row r="40" spans="1:12" ht="35.1" customHeight="1" x14ac:dyDescent="0.25">
      <c r="A40" s="1">
        <v>34</v>
      </c>
      <c r="B40" s="1" t="s">
        <v>1355</v>
      </c>
      <c r="C40" s="11" t="str">
        <f t="shared" si="0"/>
        <v>ROBERTO OLIVEROS  ARROYO Y COOP.</v>
      </c>
      <c r="D40" s="3" t="s">
        <v>7</v>
      </c>
      <c r="E40" s="2" t="s">
        <v>103</v>
      </c>
      <c r="F40" s="13" t="s">
        <v>1652</v>
      </c>
      <c r="G40" s="12" t="s">
        <v>9</v>
      </c>
      <c r="J40" s="3" t="s">
        <v>1476</v>
      </c>
      <c r="K40" s="1" t="s">
        <v>1477</v>
      </c>
      <c r="L40" s="1" t="s">
        <v>1478</v>
      </c>
    </row>
    <row r="41" spans="1:12" ht="35.1" customHeight="1" x14ac:dyDescent="0.25">
      <c r="A41" s="1">
        <v>35</v>
      </c>
      <c r="B41" s="1" t="s">
        <v>1356</v>
      </c>
      <c r="C41" s="11" t="str">
        <f t="shared" si="0"/>
        <v xml:space="preserve">MARTIN  AMADOR MARTÍNEZ </v>
      </c>
      <c r="D41" s="3" t="s">
        <v>20</v>
      </c>
      <c r="E41" s="2" t="s">
        <v>139</v>
      </c>
      <c r="F41" s="13" t="s">
        <v>185</v>
      </c>
      <c r="G41" s="12" t="s">
        <v>9</v>
      </c>
      <c r="J41" s="3" t="s">
        <v>1491</v>
      </c>
      <c r="K41" s="1" t="s">
        <v>633</v>
      </c>
      <c r="L41" s="1" t="s">
        <v>1488</v>
      </c>
    </row>
    <row r="42" spans="1:12" ht="35.1" customHeight="1" x14ac:dyDescent="0.25">
      <c r="A42" s="1">
        <v>36</v>
      </c>
      <c r="B42" s="1" t="s">
        <v>1357</v>
      </c>
      <c r="C42" s="11" t="str">
        <f t="shared" si="0"/>
        <v>EDUARDO QUINTERO MARMOL COBARRUVIAS</v>
      </c>
      <c r="D42" s="3" t="s">
        <v>231</v>
      </c>
      <c r="E42" s="2" t="s">
        <v>139</v>
      </c>
      <c r="F42" s="13" t="s">
        <v>1653</v>
      </c>
      <c r="G42" s="12" t="s">
        <v>9</v>
      </c>
      <c r="J42" s="3" t="s">
        <v>1492</v>
      </c>
      <c r="K42" s="1" t="s">
        <v>1493</v>
      </c>
      <c r="L42" s="1" t="s">
        <v>1494</v>
      </c>
    </row>
    <row r="43" spans="1:12" ht="35.1" customHeight="1" x14ac:dyDescent="0.25">
      <c r="A43" s="1">
        <v>37</v>
      </c>
      <c r="B43" s="1" t="s">
        <v>1358</v>
      </c>
      <c r="C43" s="11" t="str">
        <f t="shared" si="0"/>
        <v>MAREVA YAHEL CAMACHO TOXQUI Y COOP.</v>
      </c>
      <c r="D43" s="3" t="s">
        <v>1619</v>
      </c>
      <c r="E43" s="2" t="s">
        <v>137</v>
      </c>
      <c r="F43" s="13" t="s">
        <v>1652</v>
      </c>
      <c r="G43" s="12" t="s">
        <v>9</v>
      </c>
      <c r="J43" s="3" t="s">
        <v>1495</v>
      </c>
      <c r="K43" s="1" t="s">
        <v>1496</v>
      </c>
      <c r="L43" s="1" t="s">
        <v>1497</v>
      </c>
    </row>
    <row r="44" spans="1:12" ht="35.1" customHeight="1" x14ac:dyDescent="0.25">
      <c r="A44" s="1">
        <v>38</v>
      </c>
      <c r="B44" s="1" t="s">
        <v>1359</v>
      </c>
      <c r="C44" s="11" t="str">
        <f t="shared" si="0"/>
        <v>MARÍA GUADALUPE NIÑO WISMANN Y COOP.</v>
      </c>
      <c r="D44" s="3" t="s">
        <v>82</v>
      </c>
      <c r="E44" s="2" t="s">
        <v>137</v>
      </c>
      <c r="F44" s="13" t="s">
        <v>173</v>
      </c>
      <c r="G44" s="12" t="s">
        <v>9</v>
      </c>
      <c r="J44" s="3" t="s">
        <v>898</v>
      </c>
      <c r="K44" s="1" t="s">
        <v>1498</v>
      </c>
      <c r="L44" s="1" t="s">
        <v>1499</v>
      </c>
    </row>
    <row r="45" spans="1:12" ht="35.1" customHeight="1" x14ac:dyDescent="0.25">
      <c r="A45" s="1">
        <v>39</v>
      </c>
      <c r="B45" s="1" t="s">
        <v>1360</v>
      </c>
      <c r="C45" s="11" t="str">
        <f t="shared" si="0"/>
        <v>ALMA ARACELI ROJAS GARCÍA</v>
      </c>
      <c r="D45" s="3" t="s">
        <v>11</v>
      </c>
      <c r="E45" s="2" t="s">
        <v>1654</v>
      </c>
      <c r="F45" s="13" t="s">
        <v>142</v>
      </c>
      <c r="G45" s="12" t="s">
        <v>9</v>
      </c>
      <c r="J45" s="3" t="s">
        <v>1500</v>
      </c>
      <c r="K45" s="1" t="s">
        <v>892</v>
      </c>
      <c r="L45" s="1" t="s">
        <v>478</v>
      </c>
    </row>
    <row r="46" spans="1:12" ht="35.1" customHeight="1" x14ac:dyDescent="0.25">
      <c r="A46" s="1">
        <v>40</v>
      </c>
      <c r="B46" s="1" t="s">
        <v>1361</v>
      </c>
      <c r="C46" s="11" t="str">
        <f t="shared" si="0"/>
        <v>GERARDO GONZÁLEZ  VALDES</v>
      </c>
      <c r="D46" s="3" t="s">
        <v>7</v>
      </c>
      <c r="E46" s="2" t="s">
        <v>139</v>
      </c>
      <c r="F46" s="13" t="s">
        <v>1655</v>
      </c>
      <c r="G46" s="12" t="s">
        <v>9</v>
      </c>
      <c r="J46" s="3" t="s">
        <v>1501</v>
      </c>
      <c r="K46" s="1" t="s">
        <v>1461</v>
      </c>
      <c r="L46" s="1" t="s">
        <v>1502</v>
      </c>
    </row>
    <row r="47" spans="1:12" ht="35.1" customHeight="1" x14ac:dyDescent="0.25">
      <c r="A47" s="1">
        <v>41</v>
      </c>
      <c r="B47" s="1" t="s">
        <v>1362</v>
      </c>
      <c r="C47" s="11" t="str">
        <f t="shared" si="0"/>
        <v xml:space="preserve">PROYECTOS E IMAGEN INMOBILIARIA SA DE CV   </v>
      </c>
      <c r="D47" s="3" t="s">
        <v>10</v>
      </c>
      <c r="E47" s="2" t="s">
        <v>137</v>
      </c>
      <c r="F47" s="13" t="s">
        <v>1656</v>
      </c>
      <c r="G47" s="12" t="s">
        <v>9</v>
      </c>
      <c r="J47" s="3" t="s">
        <v>1503</v>
      </c>
      <c r="K47" s="1"/>
      <c r="L47" s="1"/>
    </row>
    <row r="48" spans="1:12" ht="35.1" customHeight="1" x14ac:dyDescent="0.25">
      <c r="A48" s="1">
        <v>42</v>
      </c>
      <c r="B48" s="1" t="s">
        <v>1363</v>
      </c>
      <c r="C48" s="11" t="str">
        <f t="shared" si="0"/>
        <v>RUPERTO ESCAMILLA TOBON</v>
      </c>
      <c r="D48" s="3" t="s">
        <v>1620</v>
      </c>
      <c r="E48" s="2" t="s">
        <v>137</v>
      </c>
      <c r="F48" s="13" t="s">
        <v>1656</v>
      </c>
      <c r="G48" s="12" t="s">
        <v>9</v>
      </c>
      <c r="J48" s="3" t="s">
        <v>1504</v>
      </c>
      <c r="K48" s="1" t="s">
        <v>1505</v>
      </c>
      <c r="L48" s="1" t="s">
        <v>1506</v>
      </c>
    </row>
    <row r="49" spans="1:12" ht="35.1" customHeight="1" x14ac:dyDescent="0.25">
      <c r="A49" s="1">
        <v>43</v>
      </c>
      <c r="B49" s="1" t="s">
        <v>1364</v>
      </c>
      <c r="C49" s="11" t="str">
        <f t="shared" si="0"/>
        <v>MARÍA ROSA NAVARRO MOLINA</v>
      </c>
      <c r="D49" s="3" t="s">
        <v>11</v>
      </c>
      <c r="E49" s="2" t="s">
        <v>147</v>
      </c>
      <c r="F49" s="13" t="s">
        <v>1653</v>
      </c>
      <c r="G49" s="12" t="s">
        <v>9</v>
      </c>
      <c r="J49" s="3" t="s">
        <v>1507</v>
      </c>
      <c r="K49" s="1" t="s">
        <v>1508</v>
      </c>
      <c r="L49" s="1" t="s">
        <v>1509</v>
      </c>
    </row>
    <row r="50" spans="1:12" ht="35.1" customHeight="1" x14ac:dyDescent="0.25">
      <c r="A50" s="1">
        <v>44</v>
      </c>
      <c r="B50" s="1" t="s">
        <v>1365</v>
      </c>
      <c r="C50" s="11" t="str">
        <f t="shared" si="0"/>
        <v>MARÍA MARCELA STERLING BOURS</v>
      </c>
      <c r="D50" s="3" t="s">
        <v>7</v>
      </c>
      <c r="E50" s="2" t="s">
        <v>147</v>
      </c>
      <c r="F50" s="13" t="s">
        <v>1314</v>
      </c>
      <c r="G50" s="12" t="s">
        <v>9</v>
      </c>
      <c r="J50" s="3" t="s">
        <v>1510</v>
      </c>
      <c r="K50" s="1" t="s">
        <v>1511</v>
      </c>
      <c r="L50" s="1" t="s">
        <v>1512</v>
      </c>
    </row>
    <row r="51" spans="1:12" ht="35.1" customHeight="1" x14ac:dyDescent="0.25">
      <c r="A51" s="1">
        <v>45</v>
      </c>
      <c r="B51" s="1" t="s">
        <v>1366</v>
      </c>
      <c r="C51" s="11" t="str">
        <f t="shared" si="0"/>
        <v>LILIA HERNÁNDEZ ROSAS</v>
      </c>
      <c r="D51" s="3" t="s">
        <v>21</v>
      </c>
      <c r="E51" s="2" t="s">
        <v>147</v>
      </c>
      <c r="F51" s="13" t="s">
        <v>1656</v>
      </c>
      <c r="G51" s="12" t="s">
        <v>9</v>
      </c>
      <c r="J51" s="3" t="s">
        <v>1513</v>
      </c>
      <c r="K51" s="1" t="s">
        <v>832</v>
      </c>
      <c r="L51" s="1" t="s">
        <v>914</v>
      </c>
    </row>
    <row r="52" spans="1:12" ht="35.1" customHeight="1" x14ac:dyDescent="0.25">
      <c r="A52" s="1">
        <v>46</v>
      </c>
      <c r="B52" s="1" t="s">
        <v>1367</v>
      </c>
      <c r="C52" s="11" t="str">
        <f t="shared" si="0"/>
        <v xml:space="preserve">QUINTO PISO PROMOTORA SA DE CV  </v>
      </c>
      <c r="D52" s="3" t="s">
        <v>1621</v>
      </c>
      <c r="E52" s="2" t="s">
        <v>147</v>
      </c>
      <c r="F52" s="13" t="s">
        <v>1657</v>
      </c>
      <c r="G52" s="12" t="s">
        <v>9</v>
      </c>
      <c r="J52" s="3" t="s">
        <v>1514</v>
      </c>
      <c r="K52" s="1"/>
      <c r="L52" s="1"/>
    </row>
    <row r="53" spans="1:12" ht="35.1" customHeight="1" x14ac:dyDescent="0.25">
      <c r="A53" s="1">
        <v>47</v>
      </c>
      <c r="B53" s="1" t="s">
        <v>1368</v>
      </c>
      <c r="C53" s="11" t="str">
        <f t="shared" si="0"/>
        <v>BERNARDO LUIS LÓPEZ ARTASANCHEZ</v>
      </c>
      <c r="D53" s="3" t="s">
        <v>1622</v>
      </c>
      <c r="E53" s="2" t="s">
        <v>147</v>
      </c>
      <c r="F53" s="13" t="s">
        <v>1658</v>
      </c>
      <c r="G53" s="12" t="s">
        <v>9</v>
      </c>
      <c r="J53" s="3" t="s">
        <v>1515</v>
      </c>
      <c r="K53" s="1" t="s">
        <v>546</v>
      </c>
      <c r="L53" s="1" t="s">
        <v>1516</v>
      </c>
    </row>
    <row r="54" spans="1:12" ht="35.1" customHeight="1" x14ac:dyDescent="0.25">
      <c r="A54" s="1">
        <v>48</v>
      </c>
      <c r="B54" s="1" t="s">
        <v>1369</v>
      </c>
      <c r="C54" s="11" t="str">
        <f t="shared" si="0"/>
        <v>EDUARDO PALACIOS HERNÁNDEZ</v>
      </c>
      <c r="D54" s="3" t="s">
        <v>7</v>
      </c>
      <c r="E54" s="2" t="s">
        <v>1659</v>
      </c>
      <c r="F54" s="13" t="s">
        <v>1660</v>
      </c>
      <c r="G54" s="12" t="s">
        <v>9</v>
      </c>
      <c r="J54" s="3" t="s">
        <v>513</v>
      </c>
      <c r="K54" s="1" t="s">
        <v>887</v>
      </c>
      <c r="L54" s="1" t="s">
        <v>832</v>
      </c>
    </row>
    <row r="55" spans="1:12" ht="35.1" customHeight="1" x14ac:dyDescent="0.25">
      <c r="A55" s="1">
        <v>49</v>
      </c>
      <c r="B55" s="1" t="s">
        <v>1370</v>
      </c>
      <c r="C55" s="11" t="str">
        <f t="shared" si="0"/>
        <v>BERTA JACQUELINE  DE LOS SANTOS HERRERA</v>
      </c>
      <c r="D55" s="3" t="s">
        <v>160</v>
      </c>
      <c r="E55" s="2" t="s">
        <v>1659</v>
      </c>
      <c r="F55" s="13" t="s">
        <v>1660</v>
      </c>
      <c r="G55" s="12" t="s">
        <v>9</v>
      </c>
      <c r="J55" s="3" t="s">
        <v>1517</v>
      </c>
      <c r="K55" s="1" t="s">
        <v>1518</v>
      </c>
      <c r="L55" s="1" t="s">
        <v>496</v>
      </c>
    </row>
    <row r="56" spans="1:12" ht="35.1" customHeight="1" x14ac:dyDescent="0.25">
      <c r="A56" s="1">
        <v>50</v>
      </c>
      <c r="B56" s="1" t="s">
        <v>1371</v>
      </c>
      <c r="C56" s="11" t="str">
        <f t="shared" si="0"/>
        <v>FRANCISCO SANTIAGO GUTIÉRREZ SALGADO</v>
      </c>
      <c r="D56" s="3" t="s">
        <v>64</v>
      </c>
      <c r="E56" s="2" t="s">
        <v>147</v>
      </c>
      <c r="F56" s="13" t="s">
        <v>1311</v>
      </c>
      <c r="G56" s="12" t="s">
        <v>9</v>
      </c>
      <c r="J56" s="3" t="s">
        <v>1519</v>
      </c>
      <c r="K56" s="1" t="s">
        <v>1520</v>
      </c>
      <c r="L56" s="1" t="s">
        <v>1521</v>
      </c>
    </row>
    <row r="57" spans="1:12" ht="35.1" customHeight="1" x14ac:dyDescent="0.25">
      <c r="A57" s="1">
        <v>51</v>
      </c>
      <c r="B57" s="1" t="s">
        <v>1372</v>
      </c>
      <c r="C57" s="11" t="str">
        <f t="shared" si="0"/>
        <v>WILLIAMS OSWALDO OCHOA GALLEGOS</v>
      </c>
      <c r="D57" s="3" t="s">
        <v>1610</v>
      </c>
      <c r="E57" s="2" t="s">
        <v>147</v>
      </c>
      <c r="F57" s="13" t="s">
        <v>1656</v>
      </c>
      <c r="G57" s="12" t="s">
        <v>9</v>
      </c>
      <c r="J57" s="3" t="s">
        <v>1522</v>
      </c>
      <c r="K57" s="1" t="s">
        <v>1523</v>
      </c>
      <c r="L57" s="1" t="s">
        <v>1524</v>
      </c>
    </row>
    <row r="58" spans="1:12" ht="35.1" customHeight="1" x14ac:dyDescent="0.25">
      <c r="A58" s="1">
        <v>52</v>
      </c>
      <c r="B58" s="1" t="s">
        <v>1373</v>
      </c>
      <c r="C58" s="11" t="str">
        <f t="shared" si="0"/>
        <v>JESSICA  CASSAL ROSALES</v>
      </c>
      <c r="D58" s="3" t="s">
        <v>7</v>
      </c>
      <c r="E58" s="2" t="s">
        <v>135</v>
      </c>
      <c r="F58" s="13" t="s">
        <v>142</v>
      </c>
      <c r="G58" s="12" t="s">
        <v>9</v>
      </c>
      <c r="J58" s="3" t="s">
        <v>1525</v>
      </c>
      <c r="K58" s="1" t="s">
        <v>1526</v>
      </c>
      <c r="L58" s="1" t="s">
        <v>1527</v>
      </c>
    </row>
    <row r="59" spans="1:12" ht="35.1" customHeight="1" x14ac:dyDescent="0.25">
      <c r="A59" s="1">
        <v>53</v>
      </c>
      <c r="B59" s="1" t="s">
        <v>1374</v>
      </c>
      <c r="C59" s="11" t="str">
        <f t="shared" si="0"/>
        <v>MIGUEL ÁNGEL JAVIER  SÁNCHEZ</v>
      </c>
      <c r="D59" s="3" t="s">
        <v>129</v>
      </c>
      <c r="E59" s="2" t="s">
        <v>135</v>
      </c>
      <c r="F59" s="13" t="s">
        <v>1660</v>
      </c>
      <c r="G59" s="12" t="s">
        <v>9</v>
      </c>
      <c r="J59" s="3" t="s">
        <v>289</v>
      </c>
      <c r="K59" s="1" t="s">
        <v>1528</v>
      </c>
      <c r="L59" s="1" t="s">
        <v>532</v>
      </c>
    </row>
    <row r="60" spans="1:12" ht="35.1" customHeight="1" x14ac:dyDescent="0.25">
      <c r="A60" s="1">
        <v>54</v>
      </c>
      <c r="B60" s="1" t="s">
        <v>1375</v>
      </c>
      <c r="C60" s="11" t="str">
        <f t="shared" si="0"/>
        <v>SILVIA VÁZQUEZ GONZÁLEZ</v>
      </c>
      <c r="D60" s="3" t="s">
        <v>7</v>
      </c>
      <c r="E60" s="2" t="s">
        <v>135</v>
      </c>
      <c r="F60" s="13" t="s">
        <v>1656</v>
      </c>
      <c r="G60" s="12" t="s">
        <v>9</v>
      </c>
      <c r="J60" s="3" t="s">
        <v>290</v>
      </c>
      <c r="K60" s="1" t="s">
        <v>885</v>
      </c>
      <c r="L60" s="1" t="s">
        <v>468</v>
      </c>
    </row>
    <row r="61" spans="1:12" ht="35.1" customHeight="1" x14ac:dyDescent="0.25">
      <c r="A61" s="1">
        <v>55</v>
      </c>
      <c r="B61" s="1" t="s">
        <v>1376</v>
      </c>
      <c r="C61" s="11" t="str">
        <f t="shared" si="0"/>
        <v xml:space="preserve">MARIO MARCHESE ROJAS </v>
      </c>
      <c r="D61" s="3" t="s">
        <v>7</v>
      </c>
      <c r="E61" s="2" t="s">
        <v>135</v>
      </c>
      <c r="F61" s="13" t="s">
        <v>1660</v>
      </c>
      <c r="G61" s="12" t="s">
        <v>9</v>
      </c>
      <c r="J61" s="3" t="s">
        <v>1529</v>
      </c>
      <c r="K61" s="1" t="s">
        <v>1530</v>
      </c>
      <c r="L61" s="1" t="s">
        <v>1485</v>
      </c>
    </row>
    <row r="62" spans="1:12" ht="35.1" customHeight="1" x14ac:dyDescent="0.25">
      <c r="A62" s="1">
        <v>56</v>
      </c>
      <c r="B62" s="1" t="s">
        <v>1377</v>
      </c>
      <c r="C62" s="11" t="str">
        <f t="shared" si="0"/>
        <v>RODOLFO RAMÍREZ  GARCÍA</v>
      </c>
      <c r="D62" s="3" t="s">
        <v>1623</v>
      </c>
      <c r="E62" s="2" t="s">
        <v>135</v>
      </c>
      <c r="F62" s="13" t="s">
        <v>185</v>
      </c>
      <c r="G62" s="12" t="s">
        <v>9</v>
      </c>
      <c r="J62" s="3" t="s">
        <v>1531</v>
      </c>
      <c r="K62" s="1" t="s">
        <v>1456</v>
      </c>
      <c r="L62" s="1" t="s">
        <v>478</v>
      </c>
    </row>
    <row r="63" spans="1:12" ht="35.1" customHeight="1" x14ac:dyDescent="0.25">
      <c r="A63" s="1">
        <v>57</v>
      </c>
      <c r="B63" s="1" t="s">
        <v>1378</v>
      </c>
      <c r="C63" s="11" t="str">
        <f t="shared" si="0"/>
        <v>MARIO MORALES APARICIO</v>
      </c>
      <c r="D63" s="3" t="s">
        <v>178</v>
      </c>
      <c r="E63" s="2" t="s">
        <v>135</v>
      </c>
      <c r="F63" s="13" t="s">
        <v>1660</v>
      </c>
      <c r="G63" s="12" t="s">
        <v>9</v>
      </c>
      <c r="J63" s="3" t="s">
        <v>1529</v>
      </c>
      <c r="K63" s="1" t="s">
        <v>597</v>
      </c>
      <c r="L63" s="1" t="s">
        <v>543</v>
      </c>
    </row>
    <row r="64" spans="1:12" ht="35.1" customHeight="1" x14ac:dyDescent="0.25">
      <c r="A64" s="1">
        <v>58</v>
      </c>
      <c r="B64" s="1" t="s">
        <v>1379</v>
      </c>
      <c r="C64" s="11" t="str">
        <f t="shared" si="0"/>
        <v>CLAUDIA YUNUEN TEPANECATL MONJE</v>
      </c>
      <c r="D64" s="3" t="s">
        <v>11</v>
      </c>
      <c r="E64" s="2" t="s">
        <v>147</v>
      </c>
      <c r="F64" s="13" t="s">
        <v>1653</v>
      </c>
      <c r="G64" s="12" t="s">
        <v>9</v>
      </c>
      <c r="J64" s="3" t="s">
        <v>1532</v>
      </c>
      <c r="K64" s="1" t="s">
        <v>1447</v>
      </c>
      <c r="L64" s="1" t="s">
        <v>1533</v>
      </c>
    </row>
    <row r="65" spans="1:12" ht="35.1" customHeight="1" x14ac:dyDescent="0.25">
      <c r="A65" s="1">
        <v>59</v>
      </c>
      <c r="B65" s="1" t="s">
        <v>1380</v>
      </c>
      <c r="C65" s="11" t="str">
        <f t="shared" si="0"/>
        <v>JOSÉ FRANCISCO JAVIER SALAZAR BAUTISTA</v>
      </c>
      <c r="D65" s="3" t="s">
        <v>7</v>
      </c>
      <c r="E65" s="2" t="s">
        <v>135</v>
      </c>
      <c r="F65" s="13" t="s">
        <v>1660</v>
      </c>
      <c r="G65" s="12" t="s">
        <v>9</v>
      </c>
      <c r="J65" s="3" t="s">
        <v>1534</v>
      </c>
      <c r="K65" s="1" t="s">
        <v>629</v>
      </c>
      <c r="L65" s="1" t="s">
        <v>467</v>
      </c>
    </row>
    <row r="66" spans="1:12" ht="35.1" customHeight="1" x14ac:dyDescent="0.25">
      <c r="A66" s="1">
        <v>60</v>
      </c>
      <c r="B66" s="1" t="s">
        <v>1381</v>
      </c>
      <c r="C66" s="11" t="str">
        <f t="shared" si="0"/>
        <v>JOSÉ ALBERTO AMADOR LÓPEZ</v>
      </c>
      <c r="D66" s="3" t="s">
        <v>7</v>
      </c>
      <c r="E66" s="2" t="s">
        <v>138</v>
      </c>
      <c r="F66" s="13" t="s">
        <v>1661</v>
      </c>
      <c r="G66" s="12" t="s">
        <v>9</v>
      </c>
      <c r="J66" s="3" t="s">
        <v>1535</v>
      </c>
      <c r="K66" s="1" t="s">
        <v>633</v>
      </c>
      <c r="L66" s="1" t="s">
        <v>546</v>
      </c>
    </row>
    <row r="67" spans="1:12" ht="35.1" customHeight="1" x14ac:dyDescent="0.25">
      <c r="A67" s="1">
        <v>61</v>
      </c>
      <c r="B67" s="1" t="s">
        <v>1382</v>
      </c>
      <c r="C67" s="11" t="str">
        <f t="shared" si="0"/>
        <v>ENRIQUE JAVIER TORRES RAMIRO Y COOP.</v>
      </c>
      <c r="D67" s="3" t="s">
        <v>203</v>
      </c>
      <c r="E67" s="2" t="s">
        <v>150</v>
      </c>
      <c r="F67" s="13" t="s">
        <v>120</v>
      </c>
      <c r="G67" s="12" t="s">
        <v>9</v>
      </c>
      <c r="J67" s="3" t="s">
        <v>594</v>
      </c>
      <c r="K67" s="1" t="s">
        <v>564</v>
      </c>
      <c r="L67" s="1" t="s">
        <v>595</v>
      </c>
    </row>
    <row r="68" spans="1:12" ht="35.1" customHeight="1" x14ac:dyDescent="0.25">
      <c r="A68" s="1">
        <v>62</v>
      </c>
      <c r="B68" s="1" t="s">
        <v>1383</v>
      </c>
      <c r="C68" s="11" t="str">
        <f t="shared" si="0"/>
        <v>ERASTO FLORES CID</v>
      </c>
      <c r="D68" s="3" t="s">
        <v>1624</v>
      </c>
      <c r="E68" s="2" t="s">
        <v>138</v>
      </c>
      <c r="F68" s="13" t="s">
        <v>1661</v>
      </c>
      <c r="G68" s="12" t="s">
        <v>9</v>
      </c>
      <c r="J68" s="3" t="s">
        <v>1536</v>
      </c>
      <c r="K68" s="1" t="s">
        <v>526</v>
      </c>
      <c r="L68" s="1" t="s">
        <v>1537</v>
      </c>
    </row>
    <row r="69" spans="1:12" ht="35.1" customHeight="1" x14ac:dyDescent="0.25">
      <c r="A69" s="1">
        <v>63</v>
      </c>
      <c r="B69" s="1" t="s">
        <v>1384</v>
      </c>
      <c r="C69" s="11" t="str">
        <f t="shared" si="0"/>
        <v xml:space="preserve">SCOTIABANK INVERLAT S.A.  </v>
      </c>
      <c r="D69" s="3" t="s">
        <v>7</v>
      </c>
      <c r="E69" s="2" t="s">
        <v>150</v>
      </c>
      <c r="F69" s="13" t="s">
        <v>1662</v>
      </c>
      <c r="G69" s="12" t="s">
        <v>9</v>
      </c>
      <c r="J69" s="3" t="s">
        <v>1538</v>
      </c>
      <c r="K69" s="1"/>
      <c r="L69" s="1"/>
    </row>
    <row r="70" spans="1:12" ht="35.1" customHeight="1" x14ac:dyDescent="0.25">
      <c r="A70" s="1">
        <v>64</v>
      </c>
      <c r="B70" s="1" t="s">
        <v>1385</v>
      </c>
      <c r="C70" s="11" t="str">
        <f t="shared" ref="C70:C81" si="1">CONCATENATE(J70," ",K70," ",L70)</f>
        <v xml:space="preserve">GESTAMP PUEBLA II SA DE CV  </v>
      </c>
      <c r="D70" s="3" t="s">
        <v>1625</v>
      </c>
      <c r="E70" s="2" t="s">
        <v>147</v>
      </c>
      <c r="F70" s="13" t="s">
        <v>1647</v>
      </c>
      <c r="G70" s="12" t="s">
        <v>9</v>
      </c>
      <c r="J70" s="3" t="s">
        <v>1539</v>
      </c>
      <c r="K70" s="1"/>
      <c r="L70" s="1"/>
    </row>
    <row r="71" spans="1:12" ht="35.1" customHeight="1" x14ac:dyDescent="0.25">
      <c r="A71" s="1">
        <v>65</v>
      </c>
      <c r="B71" s="1" t="s">
        <v>1386</v>
      </c>
      <c r="C71" s="11" t="str">
        <f t="shared" si="1"/>
        <v>SILVIA ALARCÓN GONZÁLEZ</v>
      </c>
      <c r="D71" s="3" t="s">
        <v>1626</v>
      </c>
      <c r="E71" s="2" t="s">
        <v>150</v>
      </c>
      <c r="F71" s="13" t="s">
        <v>1663</v>
      </c>
      <c r="G71" s="12" t="s">
        <v>9</v>
      </c>
      <c r="J71" s="3" t="s">
        <v>290</v>
      </c>
      <c r="K71" s="1" t="s">
        <v>1540</v>
      </c>
      <c r="L71" s="1" t="s">
        <v>468</v>
      </c>
    </row>
    <row r="72" spans="1:12" ht="35.1" customHeight="1" x14ac:dyDescent="0.25">
      <c r="A72" s="1">
        <v>66</v>
      </c>
      <c r="B72" s="1" t="s">
        <v>1387</v>
      </c>
      <c r="C72" s="11" t="str">
        <f t="shared" si="1"/>
        <v>ROSA MARÍA APOLINAR VARGAS BOLAÑOS</v>
      </c>
      <c r="D72" s="3" t="s">
        <v>1627</v>
      </c>
      <c r="E72" s="2" t="s">
        <v>150</v>
      </c>
      <c r="F72" s="13" t="s">
        <v>154</v>
      </c>
      <c r="G72" s="12" t="s">
        <v>9</v>
      </c>
      <c r="J72" s="3" t="s">
        <v>1541</v>
      </c>
      <c r="K72" s="1" t="s">
        <v>545</v>
      </c>
      <c r="L72" s="1" t="s">
        <v>1542</v>
      </c>
    </row>
    <row r="73" spans="1:12" ht="35.1" customHeight="1" x14ac:dyDescent="0.25">
      <c r="A73" s="1">
        <v>67</v>
      </c>
      <c r="B73" s="1" t="s">
        <v>1388</v>
      </c>
      <c r="C73" s="11" t="str">
        <f t="shared" si="1"/>
        <v>MARÍA TERESA NATIVIDAD CASTRO  CRUZ</v>
      </c>
      <c r="D73" s="3" t="s">
        <v>1628</v>
      </c>
      <c r="E73" s="2" t="s">
        <v>145</v>
      </c>
      <c r="F73" s="13" t="s">
        <v>1664</v>
      </c>
      <c r="G73" s="12" t="s">
        <v>9</v>
      </c>
      <c r="J73" s="3" t="s">
        <v>1543</v>
      </c>
      <c r="K73" s="1" t="s">
        <v>1544</v>
      </c>
      <c r="L73" s="1" t="s">
        <v>573</v>
      </c>
    </row>
    <row r="74" spans="1:12" ht="35.1" customHeight="1" x14ac:dyDescent="0.25">
      <c r="A74" s="1">
        <v>68</v>
      </c>
      <c r="B74" s="1" t="s">
        <v>1389</v>
      </c>
      <c r="C74" s="11" t="str">
        <f t="shared" si="1"/>
        <v xml:space="preserve">ESCUELA MERUDI S.C.  </v>
      </c>
      <c r="D74" s="3" t="s">
        <v>1629</v>
      </c>
      <c r="E74" s="2" t="s">
        <v>1665</v>
      </c>
      <c r="F74" s="13" t="s">
        <v>1666</v>
      </c>
      <c r="G74" s="12" t="s">
        <v>9</v>
      </c>
      <c r="J74" s="3" t="s">
        <v>1545</v>
      </c>
      <c r="K74" s="1"/>
      <c r="L74" s="1"/>
    </row>
    <row r="75" spans="1:12" ht="35.1" customHeight="1" x14ac:dyDescent="0.25">
      <c r="A75" s="1">
        <v>69</v>
      </c>
      <c r="B75" s="1" t="s">
        <v>1390</v>
      </c>
      <c r="C75" s="11" t="str">
        <f t="shared" si="1"/>
        <v xml:space="preserve">RG CHOLULA SA DE CV  </v>
      </c>
      <c r="D75" s="3" t="s">
        <v>1630</v>
      </c>
      <c r="E75" s="2" t="s">
        <v>1665</v>
      </c>
      <c r="F75" s="13" t="s">
        <v>1667</v>
      </c>
      <c r="G75" s="12" t="s">
        <v>9</v>
      </c>
      <c r="J75" s="3" t="s">
        <v>1546</v>
      </c>
      <c r="K75" s="1"/>
      <c r="L75" s="1"/>
    </row>
    <row r="76" spans="1:12" ht="35.1" customHeight="1" x14ac:dyDescent="0.25">
      <c r="A76" s="1">
        <v>70</v>
      </c>
      <c r="B76" s="1" t="s">
        <v>1391</v>
      </c>
      <c r="C76" s="11" t="str">
        <f t="shared" si="1"/>
        <v>JOSÉ FRANCISCO GONZÁLEZ  TRINIDAD</v>
      </c>
      <c r="D76" s="3" t="s">
        <v>1629</v>
      </c>
      <c r="E76" s="2" t="s">
        <v>149</v>
      </c>
      <c r="F76" s="13" t="s">
        <v>1668</v>
      </c>
      <c r="G76" s="12" t="s">
        <v>9</v>
      </c>
      <c r="J76" s="3" t="s">
        <v>1547</v>
      </c>
      <c r="K76" s="1" t="s">
        <v>1461</v>
      </c>
      <c r="L76" s="1" t="s">
        <v>1548</v>
      </c>
    </row>
    <row r="77" spans="1:12" ht="35.1" customHeight="1" x14ac:dyDescent="0.25">
      <c r="A77" s="1">
        <v>71</v>
      </c>
      <c r="B77" s="1" t="s">
        <v>1392</v>
      </c>
      <c r="C77" s="11" t="str">
        <f t="shared" si="1"/>
        <v>EVARISTO SALOME JOACHIN</v>
      </c>
      <c r="D77" s="3" t="s">
        <v>121</v>
      </c>
      <c r="E77" s="2" t="s">
        <v>1665</v>
      </c>
      <c r="F77" s="13" t="s">
        <v>173</v>
      </c>
      <c r="G77" s="12" t="s">
        <v>9</v>
      </c>
      <c r="J77" s="3" t="s">
        <v>1549</v>
      </c>
      <c r="K77" s="1" t="s">
        <v>1550</v>
      </c>
      <c r="L77" s="1" t="s">
        <v>1551</v>
      </c>
    </row>
    <row r="78" spans="1:12" ht="35.1" customHeight="1" x14ac:dyDescent="0.25">
      <c r="A78" s="1">
        <v>72</v>
      </c>
      <c r="B78" s="1" t="s">
        <v>1393</v>
      </c>
      <c r="C78" s="11" t="str">
        <f t="shared" si="1"/>
        <v>ALEJANDRO CASCO CASTILLO Y COOP.</v>
      </c>
      <c r="D78" s="3" t="s">
        <v>1631</v>
      </c>
      <c r="E78" s="2" t="s">
        <v>149</v>
      </c>
      <c r="F78" s="13" t="s">
        <v>1660</v>
      </c>
      <c r="G78" s="12" t="s">
        <v>9</v>
      </c>
      <c r="J78" s="3" t="s">
        <v>615</v>
      </c>
      <c r="K78" s="1" t="s">
        <v>1552</v>
      </c>
      <c r="L78" s="1" t="s">
        <v>1553</v>
      </c>
    </row>
    <row r="79" spans="1:12" ht="35.1" customHeight="1" x14ac:dyDescent="0.25">
      <c r="A79" s="1">
        <v>73</v>
      </c>
      <c r="B79" s="1" t="s">
        <v>1394</v>
      </c>
      <c r="C79" s="11" t="str">
        <f t="shared" si="1"/>
        <v xml:space="preserve">EL FELIGRES, S.A. DE C.V.  </v>
      </c>
      <c r="D79" s="3" t="s">
        <v>1632</v>
      </c>
      <c r="E79" s="2" t="s">
        <v>149</v>
      </c>
      <c r="F79" s="13" t="s">
        <v>1668</v>
      </c>
      <c r="G79" s="12" t="s">
        <v>9</v>
      </c>
      <c r="J79" s="3" t="s">
        <v>1554</v>
      </c>
      <c r="K79" s="1"/>
      <c r="L79" s="1"/>
    </row>
    <row r="80" spans="1:12" ht="35.1" customHeight="1" x14ac:dyDescent="0.25">
      <c r="A80" s="1">
        <v>74</v>
      </c>
      <c r="B80" s="1" t="s">
        <v>1395</v>
      </c>
      <c r="C80" s="11" t="str">
        <f t="shared" si="1"/>
        <v>XOCHITL MISRAIM RODRÍGUEZ RAMÍREZ</v>
      </c>
      <c r="D80" s="3" t="s">
        <v>7</v>
      </c>
      <c r="E80" s="2" t="s">
        <v>149</v>
      </c>
      <c r="F80" s="13" t="s">
        <v>165</v>
      </c>
      <c r="G80" s="12" t="s">
        <v>9</v>
      </c>
      <c r="J80" s="3" t="s">
        <v>1555</v>
      </c>
      <c r="K80" s="1" t="s">
        <v>563</v>
      </c>
      <c r="L80" s="1" t="s">
        <v>479</v>
      </c>
    </row>
    <row r="81" spans="1:12" ht="35.1" customHeight="1" x14ac:dyDescent="0.25">
      <c r="A81" s="1">
        <v>75</v>
      </c>
      <c r="B81" s="1" t="s">
        <v>1396</v>
      </c>
      <c r="C81" s="11" t="str">
        <f t="shared" si="1"/>
        <v xml:space="preserve">INMOBILIARIA INDUSTRIAL Y DOMESTICA SA DE CV  </v>
      </c>
      <c r="D81" s="3" t="s">
        <v>1610</v>
      </c>
      <c r="E81" s="2" t="s">
        <v>149</v>
      </c>
      <c r="F81" s="13" t="s">
        <v>165</v>
      </c>
      <c r="G81" s="12" t="s">
        <v>9</v>
      </c>
      <c r="J81" s="3" t="s">
        <v>1556</v>
      </c>
      <c r="K81" s="1"/>
      <c r="L81" s="1"/>
    </row>
    <row r="82" spans="1:12" ht="35.1" customHeight="1" x14ac:dyDescent="0.25">
      <c r="A82" s="1">
        <v>76</v>
      </c>
      <c r="B82" s="1" t="s">
        <v>1397</v>
      </c>
      <c r="C82" s="11" t="str">
        <f t="shared" ref="C82:C120" si="2">CONCATENATE(J82," ",K82," ",L82)</f>
        <v xml:space="preserve">CRISTIAN LORANCA FLORES </v>
      </c>
      <c r="D82" s="3" t="s">
        <v>7</v>
      </c>
      <c r="E82" s="2" t="s">
        <v>149</v>
      </c>
      <c r="F82" s="13" t="s">
        <v>1668</v>
      </c>
      <c r="G82" s="12" t="s">
        <v>9</v>
      </c>
      <c r="J82" s="3" t="s">
        <v>1165</v>
      </c>
      <c r="K82" s="1" t="s">
        <v>1557</v>
      </c>
      <c r="L82" s="1" t="s">
        <v>1558</v>
      </c>
    </row>
    <row r="83" spans="1:12" ht="35.1" customHeight="1" x14ac:dyDescent="0.25">
      <c r="A83" s="1">
        <v>77</v>
      </c>
      <c r="B83" s="1" t="s">
        <v>1398</v>
      </c>
      <c r="C83" s="11" t="str">
        <f t="shared" si="2"/>
        <v>REYES ADAN MONTERROSAS BERISTAIN</v>
      </c>
      <c r="D83" s="3" t="s">
        <v>20</v>
      </c>
      <c r="E83" s="2" t="s">
        <v>151</v>
      </c>
      <c r="F83" s="13" t="s">
        <v>165</v>
      </c>
      <c r="G83" s="12" t="s">
        <v>9</v>
      </c>
      <c r="J83" s="3" t="s">
        <v>1559</v>
      </c>
      <c r="K83" s="1" t="s">
        <v>1560</v>
      </c>
      <c r="L83" s="1" t="s">
        <v>1561</v>
      </c>
    </row>
    <row r="84" spans="1:12" ht="35.1" customHeight="1" x14ac:dyDescent="0.25">
      <c r="A84" s="1">
        <v>78</v>
      </c>
      <c r="B84" s="1" t="s">
        <v>1399</v>
      </c>
      <c r="C84" s="11" t="str">
        <f t="shared" si="2"/>
        <v>JULIA ESTIVILL CASTANY Y COOP.</v>
      </c>
      <c r="D84" s="3" t="s">
        <v>7</v>
      </c>
      <c r="E84" s="2" t="s">
        <v>151</v>
      </c>
      <c r="F84" s="13" t="s">
        <v>1668</v>
      </c>
      <c r="G84" s="12" t="s">
        <v>9</v>
      </c>
      <c r="J84" s="3" t="s">
        <v>1562</v>
      </c>
      <c r="K84" s="1" t="s">
        <v>1563</v>
      </c>
      <c r="L84" s="1" t="s">
        <v>1564</v>
      </c>
    </row>
    <row r="85" spans="1:12" ht="35.1" customHeight="1" x14ac:dyDescent="0.25">
      <c r="A85" s="1">
        <v>79</v>
      </c>
      <c r="B85" s="1" t="s">
        <v>1400</v>
      </c>
      <c r="C85" s="11" t="str">
        <f t="shared" si="2"/>
        <v>MARGARITA ARAGÓN TAPIA</v>
      </c>
      <c r="D85" s="3" t="s">
        <v>11</v>
      </c>
      <c r="E85" s="2" t="s">
        <v>155</v>
      </c>
      <c r="F85" s="13" t="s">
        <v>165</v>
      </c>
      <c r="G85" s="12" t="s">
        <v>9</v>
      </c>
      <c r="J85" s="3" t="s">
        <v>891</v>
      </c>
      <c r="K85" s="1" t="s">
        <v>1565</v>
      </c>
      <c r="L85" s="1" t="s">
        <v>480</v>
      </c>
    </row>
    <row r="86" spans="1:12" ht="35.1" customHeight="1" x14ac:dyDescent="0.25">
      <c r="A86" s="1">
        <v>80</v>
      </c>
      <c r="B86" s="1" t="s">
        <v>1401</v>
      </c>
      <c r="C86" s="11" t="str">
        <f t="shared" si="2"/>
        <v xml:space="preserve">VICTOR FRANCISCO GÓMEZ MORALES </v>
      </c>
      <c r="D86" s="3" t="s">
        <v>1633</v>
      </c>
      <c r="E86" s="2" t="s">
        <v>155</v>
      </c>
      <c r="F86" s="13" t="s">
        <v>1661</v>
      </c>
      <c r="G86" s="12" t="s">
        <v>9</v>
      </c>
      <c r="J86" s="3" t="s">
        <v>1566</v>
      </c>
      <c r="K86" s="1" t="s">
        <v>452</v>
      </c>
      <c r="L86" s="1" t="s">
        <v>1567</v>
      </c>
    </row>
    <row r="87" spans="1:12" ht="35.1" customHeight="1" x14ac:dyDescent="0.25">
      <c r="A87" s="1">
        <v>81</v>
      </c>
      <c r="B87" s="1" t="s">
        <v>1402</v>
      </c>
      <c r="C87" s="11" t="str">
        <f t="shared" si="2"/>
        <v xml:space="preserve">GLORIA CONTRERAS DOMÍNGUEZ </v>
      </c>
      <c r="D87" s="3" t="s">
        <v>199</v>
      </c>
      <c r="E87" s="2" t="s">
        <v>155</v>
      </c>
      <c r="F87" s="13" t="s">
        <v>1669</v>
      </c>
      <c r="G87" s="12" t="s">
        <v>9</v>
      </c>
      <c r="J87" s="3" t="s">
        <v>1568</v>
      </c>
      <c r="K87" s="1" t="s">
        <v>537</v>
      </c>
      <c r="L87" s="1" t="s">
        <v>1465</v>
      </c>
    </row>
    <row r="88" spans="1:12" ht="35.1" customHeight="1" x14ac:dyDescent="0.25">
      <c r="A88" s="1">
        <v>82</v>
      </c>
      <c r="B88" s="1" t="s">
        <v>1403</v>
      </c>
      <c r="C88" s="11" t="str">
        <f t="shared" si="2"/>
        <v xml:space="preserve">GASOLINERA BUGAMBILIAS SA DE CV  </v>
      </c>
      <c r="D88" s="3" t="s">
        <v>1274</v>
      </c>
      <c r="E88" s="2" t="s">
        <v>155</v>
      </c>
      <c r="F88" s="13" t="s">
        <v>1670</v>
      </c>
      <c r="G88" s="12" t="s">
        <v>9</v>
      </c>
      <c r="J88" s="3" t="s">
        <v>293</v>
      </c>
      <c r="K88" s="1"/>
      <c r="L88" s="1"/>
    </row>
    <row r="89" spans="1:12" ht="35.1" customHeight="1" x14ac:dyDescent="0.25">
      <c r="A89" s="1">
        <v>83</v>
      </c>
      <c r="B89" s="1" t="s">
        <v>1404</v>
      </c>
      <c r="C89" s="11" t="str">
        <f t="shared" si="2"/>
        <v xml:space="preserve">FABIOLA VÁZQUEZ MARTÍNEZ </v>
      </c>
      <c r="D89" s="3" t="s">
        <v>45</v>
      </c>
      <c r="E89" s="2" t="s">
        <v>155</v>
      </c>
      <c r="F89" s="13" t="s">
        <v>158</v>
      </c>
      <c r="G89" s="12" t="s">
        <v>9</v>
      </c>
      <c r="J89" s="3" t="s">
        <v>1569</v>
      </c>
      <c r="K89" s="1" t="s">
        <v>885</v>
      </c>
      <c r="L89" s="1" t="s">
        <v>1488</v>
      </c>
    </row>
    <row r="90" spans="1:12" ht="35.1" customHeight="1" x14ac:dyDescent="0.25">
      <c r="A90" s="1">
        <v>84</v>
      </c>
      <c r="B90" s="1" t="s">
        <v>1405</v>
      </c>
      <c r="C90" s="11" t="str">
        <f t="shared" si="2"/>
        <v>ILLIANA LÓPEZ REYES</v>
      </c>
      <c r="D90" s="3" t="s">
        <v>1634</v>
      </c>
      <c r="E90" s="2" t="s">
        <v>164</v>
      </c>
      <c r="F90" s="13" t="s">
        <v>1662</v>
      </c>
      <c r="G90" s="12" t="s">
        <v>9</v>
      </c>
      <c r="J90" s="3" t="s">
        <v>1570</v>
      </c>
      <c r="K90" s="1" t="s">
        <v>546</v>
      </c>
      <c r="L90" s="1" t="s">
        <v>529</v>
      </c>
    </row>
    <row r="91" spans="1:12" ht="35.1" customHeight="1" x14ac:dyDescent="0.25">
      <c r="A91" s="1">
        <v>85</v>
      </c>
      <c r="B91" s="1" t="s">
        <v>1406</v>
      </c>
      <c r="C91" s="11" t="str">
        <f t="shared" si="2"/>
        <v>ADALBERTO GONZÁLEZ  GARCÍA</v>
      </c>
      <c r="D91" s="3" t="s">
        <v>1635</v>
      </c>
      <c r="E91" s="2" t="s">
        <v>164</v>
      </c>
      <c r="F91" s="13" t="s">
        <v>1666</v>
      </c>
      <c r="G91" s="12" t="s">
        <v>9</v>
      </c>
      <c r="J91" s="3" t="s">
        <v>1571</v>
      </c>
      <c r="K91" s="1" t="s">
        <v>1461</v>
      </c>
      <c r="L91" s="1" t="s">
        <v>478</v>
      </c>
    </row>
    <row r="92" spans="1:12" ht="35.1" customHeight="1" x14ac:dyDescent="0.25">
      <c r="A92" s="1">
        <v>86</v>
      </c>
      <c r="B92" s="1" t="s">
        <v>1407</v>
      </c>
      <c r="C92" s="11" t="str">
        <f t="shared" si="2"/>
        <v xml:space="preserve">SOLUCIONES SUSTENTABLES EN VIVIENDA SA DE CV  </v>
      </c>
      <c r="D92" s="3" t="s">
        <v>1636</v>
      </c>
      <c r="E92" s="2" t="s">
        <v>155</v>
      </c>
      <c r="F92" s="13" t="s">
        <v>1671</v>
      </c>
      <c r="G92" s="12" t="s">
        <v>9</v>
      </c>
      <c r="J92" s="3" t="s">
        <v>581</v>
      </c>
      <c r="K92" s="1"/>
      <c r="L92" s="1"/>
    </row>
    <row r="93" spans="1:12" ht="35.1" customHeight="1" x14ac:dyDescent="0.25">
      <c r="A93" s="1">
        <v>87</v>
      </c>
      <c r="B93" s="1" t="s">
        <v>1408</v>
      </c>
      <c r="C93" s="11" t="str">
        <f t="shared" si="2"/>
        <v xml:space="preserve">SOLUCIONES SUSTENTABLES EN VIVIENDA SA DE CV  </v>
      </c>
      <c r="D93" s="3" t="s">
        <v>1637</v>
      </c>
      <c r="E93" s="2" t="s">
        <v>155</v>
      </c>
      <c r="F93" s="13" t="s">
        <v>1671</v>
      </c>
      <c r="G93" s="12" t="s">
        <v>9</v>
      </c>
      <c r="J93" s="3" t="s">
        <v>581</v>
      </c>
      <c r="K93" s="1"/>
      <c r="L93" s="1"/>
    </row>
    <row r="94" spans="1:12" ht="35.1" customHeight="1" x14ac:dyDescent="0.25">
      <c r="A94" s="1">
        <v>88</v>
      </c>
      <c r="B94" s="1" t="s">
        <v>1409</v>
      </c>
      <c r="C94" s="11" t="str">
        <f t="shared" si="2"/>
        <v>ADRIANA MÉNDEZ SÁNCHEZ</v>
      </c>
      <c r="D94" s="3" t="s">
        <v>5</v>
      </c>
      <c r="E94" s="2" t="s">
        <v>164</v>
      </c>
      <c r="F94" s="13" t="s">
        <v>158</v>
      </c>
      <c r="G94" s="12" t="s">
        <v>9</v>
      </c>
      <c r="J94" s="3" t="s">
        <v>847</v>
      </c>
      <c r="K94" s="1" t="s">
        <v>930</v>
      </c>
      <c r="L94" s="1" t="s">
        <v>532</v>
      </c>
    </row>
    <row r="95" spans="1:12" ht="35.1" customHeight="1" x14ac:dyDescent="0.25">
      <c r="A95" s="1">
        <v>89</v>
      </c>
      <c r="B95" s="1" t="s">
        <v>1410</v>
      </c>
      <c r="C95" s="11" t="str">
        <f t="shared" si="2"/>
        <v xml:space="preserve">SILVIA CARRASCO DOMÍNGUEZ </v>
      </c>
      <c r="D95" s="3" t="s">
        <v>1638</v>
      </c>
      <c r="E95" s="2" t="s">
        <v>164</v>
      </c>
      <c r="F95" s="13" t="s">
        <v>1669</v>
      </c>
      <c r="G95" s="12" t="s">
        <v>9</v>
      </c>
      <c r="J95" s="3" t="s">
        <v>290</v>
      </c>
      <c r="K95" s="1" t="s">
        <v>958</v>
      </c>
      <c r="L95" s="1" t="s">
        <v>1465</v>
      </c>
    </row>
    <row r="96" spans="1:12" ht="35.1" customHeight="1" x14ac:dyDescent="0.25">
      <c r="A96" s="1">
        <v>90</v>
      </c>
      <c r="B96" s="1" t="s">
        <v>1411</v>
      </c>
      <c r="C96" s="11" t="str">
        <f t="shared" si="2"/>
        <v>MIRTA FERNÁNDEZ FUENTES</v>
      </c>
      <c r="D96" s="3" t="s">
        <v>178</v>
      </c>
      <c r="E96" s="2" t="s">
        <v>164</v>
      </c>
      <c r="F96" s="13" t="s">
        <v>1662</v>
      </c>
      <c r="G96" s="12" t="s">
        <v>9</v>
      </c>
      <c r="J96" s="3" t="s">
        <v>1572</v>
      </c>
      <c r="K96" s="1" t="s">
        <v>903</v>
      </c>
      <c r="L96" s="1" t="s">
        <v>1573</v>
      </c>
    </row>
    <row r="97" spans="1:12" ht="35.1" customHeight="1" x14ac:dyDescent="0.25">
      <c r="A97" s="1">
        <v>91</v>
      </c>
      <c r="B97" s="1" t="s">
        <v>1412</v>
      </c>
      <c r="C97" s="11" t="str">
        <f t="shared" si="2"/>
        <v xml:space="preserve">CONSTRUCTORA ROSTELLA SA DE CV  </v>
      </c>
      <c r="D97" s="3" t="s">
        <v>7</v>
      </c>
      <c r="E97" s="2" t="s">
        <v>161</v>
      </c>
      <c r="F97" s="13" t="s">
        <v>1672</v>
      </c>
      <c r="G97" s="12" t="s">
        <v>9</v>
      </c>
      <c r="J97" s="3" t="s">
        <v>1574</v>
      </c>
      <c r="K97" s="1"/>
      <c r="L97" s="1"/>
    </row>
    <row r="98" spans="1:12" ht="35.1" customHeight="1" x14ac:dyDescent="0.25">
      <c r="A98" s="1">
        <v>92</v>
      </c>
      <c r="B98" s="1" t="s">
        <v>1413</v>
      </c>
      <c r="C98" s="11" t="str">
        <f t="shared" si="2"/>
        <v>VICTOR MANUEL MUNGUIA CRUZ</v>
      </c>
      <c r="D98" s="3" t="s">
        <v>7</v>
      </c>
      <c r="E98" s="2" t="s">
        <v>161</v>
      </c>
      <c r="F98" s="13" t="s">
        <v>1673</v>
      </c>
      <c r="G98" s="12" t="s">
        <v>9</v>
      </c>
      <c r="J98" s="3" t="s">
        <v>884</v>
      </c>
      <c r="K98" s="1" t="s">
        <v>1575</v>
      </c>
      <c r="L98" s="1" t="s">
        <v>573</v>
      </c>
    </row>
    <row r="99" spans="1:12" ht="35.1" customHeight="1" x14ac:dyDescent="0.25">
      <c r="A99" s="1">
        <v>93</v>
      </c>
      <c r="B99" s="1" t="s">
        <v>1414</v>
      </c>
      <c r="C99" s="11" t="str">
        <f t="shared" si="2"/>
        <v>JOSÉ LUIS  LÓPEZ CASTILLO Y COOP.</v>
      </c>
      <c r="D99" s="3" t="s">
        <v>178</v>
      </c>
      <c r="E99" s="2" t="s">
        <v>161</v>
      </c>
      <c r="F99" s="13" t="s">
        <v>1668</v>
      </c>
      <c r="G99" s="12" t="s">
        <v>9</v>
      </c>
      <c r="J99" s="3" t="s">
        <v>1463</v>
      </c>
      <c r="K99" s="1" t="s">
        <v>546</v>
      </c>
      <c r="L99" s="1" t="s">
        <v>1553</v>
      </c>
    </row>
    <row r="100" spans="1:12" ht="35.1" customHeight="1" x14ac:dyDescent="0.25">
      <c r="A100" s="1">
        <v>94</v>
      </c>
      <c r="B100" s="1" t="s">
        <v>1415</v>
      </c>
      <c r="C100" s="11" t="str">
        <f t="shared" si="2"/>
        <v>ERIK ZARAUTH PÉREZ</v>
      </c>
      <c r="D100" s="3" t="s">
        <v>146</v>
      </c>
      <c r="E100" s="2" t="s">
        <v>161</v>
      </c>
      <c r="F100" s="13" t="s">
        <v>1672</v>
      </c>
      <c r="G100" s="12" t="s">
        <v>9</v>
      </c>
      <c r="J100" s="3" t="s">
        <v>1576</v>
      </c>
      <c r="K100" s="1" t="s">
        <v>1577</v>
      </c>
      <c r="L100" s="1" t="s">
        <v>475</v>
      </c>
    </row>
    <row r="101" spans="1:12" ht="35.1" customHeight="1" x14ac:dyDescent="0.25">
      <c r="A101" s="1">
        <v>95</v>
      </c>
      <c r="B101" s="1" t="s">
        <v>1416</v>
      </c>
      <c r="C101" s="11" t="str">
        <f t="shared" si="2"/>
        <v>JAVIER PACHECO PENSADO</v>
      </c>
      <c r="D101" s="3" t="s">
        <v>114</v>
      </c>
      <c r="E101" s="2" t="s">
        <v>161</v>
      </c>
      <c r="F101" s="13" t="s">
        <v>1674</v>
      </c>
      <c r="G101" s="12" t="s">
        <v>9</v>
      </c>
      <c r="J101" s="3" t="s">
        <v>1578</v>
      </c>
      <c r="K101" s="1" t="s">
        <v>1579</v>
      </c>
      <c r="L101" s="1" t="s">
        <v>1580</v>
      </c>
    </row>
    <row r="102" spans="1:12" ht="35.1" customHeight="1" x14ac:dyDescent="0.25">
      <c r="A102" s="1">
        <v>96</v>
      </c>
      <c r="B102" s="1" t="s">
        <v>1417</v>
      </c>
      <c r="C102" s="11" t="str">
        <f t="shared" si="2"/>
        <v>LORENA PILONI SEVENELLO</v>
      </c>
      <c r="D102" s="3" t="s">
        <v>77</v>
      </c>
      <c r="E102" s="2" t="s">
        <v>161</v>
      </c>
      <c r="F102" s="13" t="s">
        <v>1669</v>
      </c>
      <c r="G102" s="12" t="s">
        <v>9</v>
      </c>
      <c r="J102" s="3" t="s">
        <v>1581</v>
      </c>
      <c r="K102" s="1" t="s">
        <v>1582</v>
      </c>
      <c r="L102" s="1" t="s">
        <v>1583</v>
      </c>
    </row>
    <row r="103" spans="1:12" ht="35.1" customHeight="1" x14ac:dyDescent="0.25">
      <c r="A103" s="1">
        <v>97</v>
      </c>
      <c r="B103" s="1" t="s">
        <v>1418</v>
      </c>
      <c r="C103" s="11" t="str">
        <f t="shared" si="2"/>
        <v>LORENA PILONI SEVENELLO</v>
      </c>
      <c r="D103" s="3" t="s">
        <v>77</v>
      </c>
      <c r="E103" s="2" t="s">
        <v>161</v>
      </c>
      <c r="F103" s="13" t="s">
        <v>1672</v>
      </c>
      <c r="G103" s="12" t="s">
        <v>9</v>
      </c>
      <c r="J103" s="3" t="s">
        <v>1581</v>
      </c>
      <c r="K103" s="1" t="s">
        <v>1582</v>
      </c>
      <c r="L103" s="1" t="s">
        <v>1583</v>
      </c>
    </row>
    <row r="104" spans="1:12" ht="35.1" customHeight="1" x14ac:dyDescent="0.25">
      <c r="A104" s="1">
        <v>98</v>
      </c>
      <c r="B104" s="1" t="s">
        <v>1419</v>
      </c>
      <c r="C104" s="11" t="str">
        <f t="shared" si="2"/>
        <v>LORENA PILONI SEVENELLO</v>
      </c>
      <c r="D104" s="3" t="s">
        <v>77</v>
      </c>
      <c r="E104" s="2" t="s">
        <v>161</v>
      </c>
      <c r="F104" s="13" t="s">
        <v>1672</v>
      </c>
      <c r="G104" s="12" t="s">
        <v>9</v>
      </c>
      <c r="J104" s="3" t="s">
        <v>1581</v>
      </c>
      <c r="K104" s="1" t="s">
        <v>1582</v>
      </c>
      <c r="L104" s="1" t="s">
        <v>1583</v>
      </c>
    </row>
    <row r="105" spans="1:12" ht="35.1" customHeight="1" x14ac:dyDescent="0.25">
      <c r="A105" s="1">
        <v>99</v>
      </c>
      <c r="B105" s="1" t="s">
        <v>1420</v>
      </c>
      <c r="C105" s="11" t="str">
        <f t="shared" si="2"/>
        <v>CARLOS COYOTL CONTRERAS</v>
      </c>
      <c r="D105" s="3" t="s">
        <v>1639</v>
      </c>
      <c r="E105" s="2" t="s">
        <v>161</v>
      </c>
      <c r="F105" s="13" t="s">
        <v>1669</v>
      </c>
      <c r="G105" s="12" t="s">
        <v>9</v>
      </c>
      <c r="J105" s="3" t="s">
        <v>298</v>
      </c>
      <c r="K105" s="1" t="s">
        <v>1584</v>
      </c>
      <c r="L105" s="1" t="s">
        <v>537</v>
      </c>
    </row>
    <row r="106" spans="1:12" ht="35.1" customHeight="1" x14ac:dyDescent="0.25">
      <c r="A106" s="1">
        <v>100</v>
      </c>
      <c r="B106" s="1" t="s">
        <v>1421</v>
      </c>
      <c r="C106" s="11" t="str">
        <f t="shared" si="2"/>
        <v>ANGELICA AUINTERO GUERRA</v>
      </c>
      <c r="D106" s="3" t="s">
        <v>24</v>
      </c>
      <c r="E106" s="2" t="s">
        <v>161</v>
      </c>
      <c r="F106" s="13" t="s">
        <v>1672</v>
      </c>
      <c r="G106" s="12" t="s">
        <v>9</v>
      </c>
      <c r="J106" s="3" t="s">
        <v>1585</v>
      </c>
      <c r="K106" s="1" t="s">
        <v>1586</v>
      </c>
      <c r="L106" s="1" t="s">
        <v>1587</v>
      </c>
    </row>
    <row r="107" spans="1:12" ht="35.1" customHeight="1" x14ac:dyDescent="0.25">
      <c r="A107" s="1">
        <v>101</v>
      </c>
      <c r="B107" s="1" t="s">
        <v>1422</v>
      </c>
      <c r="C107" s="11" t="str">
        <f t="shared" si="2"/>
        <v>MARÍA LETICIA PACHECO Y MADRAZO</v>
      </c>
      <c r="D107" s="3" t="s">
        <v>1610</v>
      </c>
      <c r="E107" s="2" t="s">
        <v>161</v>
      </c>
      <c r="F107" s="13" t="s">
        <v>165</v>
      </c>
      <c r="G107" s="12" t="s">
        <v>9</v>
      </c>
      <c r="J107" s="3" t="s">
        <v>1588</v>
      </c>
      <c r="K107" s="1" t="s">
        <v>1579</v>
      </c>
      <c r="L107" s="1" t="s">
        <v>1589</v>
      </c>
    </row>
    <row r="108" spans="1:12" ht="35.1" customHeight="1" x14ac:dyDescent="0.25">
      <c r="A108" s="1">
        <v>102</v>
      </c>
      <c r="B108" s="1" t="s">
        <v>1423</v>
      </c>
      <c r="C108" s="11" t="str">
        <f t="shared" si="2"/>
        <v>PERLA PAOLA VERGARA AGÜEROS</v>
      </c>
      <c r="D108" s="3" t="s">
        <v>7</v>
      </c>
      <c r="E108" s="2" t="s">
        <v>161</v>
      </c>
      <c r="F108" s="13" t="s">
        <v>1675</v>
      </c>
      <c r="G108" s="12" t="s">
        <v>9</v>
      </c>
      <c r="J108" s="3" t="s">
        <v>1590</v>
      </c>
      <c r="K108" s="1" t="s">
        <v>969</v>
      </c>
      <c r="L108" s="1" t="s">
        <v>1591</v>
      </c>
    </row>
    <row r="109" spans="1:12" ht="35.1" customHeight="1" x14ac:dyDescent="0.25">
      <c r="A109" s="1">
        <v>103</v>
      </c>
      <c r="B109" s="1" t="s">
        <v>1424</v>
      </c>
      <c r="C109" s="11" t="str">
        <f t="shared" si="2"/>
        <v>MARÍA TERESA GARCÍA Y BASURTO</v>
      </c>
      <c r="D109" s="3" t="s">
        <v>304</v>
      </c>
      <c r="E109" s="2" t="s">
        <v>161</v>
      </c>
      <c r="F109" s="13" t="s">
        <v>1676</v>
      </c>
      <c r="G109" s="12" t="s">
        <v>9</v>
      </c>
      <c r="J109" s="3" t="s">
        <v>1592</v>
      </c>
      <c r="K109" s="1" t="s">
        <v>478</v>
      </c>
      <c r="L109" s="1" t="s">
        <v>1593</v>
      </c>
    </row>
    <row r="110" spans="1:12" ht="35.1" customHeight="1" x14ac:dyDescent="0.25">
      <c r="A110" s="1">
        <v>104</v>
      </c>
      <c r="B110" s="1" t="s">
        <v>1425</v>
      </c>
      <c r="C110" s="11" t="str">
        <f t="shared" si="2"/>
        <v>ALICIA YOLANDA GONZÁLEZ  NIETO</v>
      </c>
      <c r="D110" s="3" t="s">
        <v>7</v>
      </c>
      <c r="E110" s="2" t="s">
        <v>159</v>
      </c>
      <c r="F110" s="13" t="s">
        <v>1677</v>
      </c>
      <c r="G110" s="12" t="s">
        <v>9</v>
      </c>
      <c r="J110" s="3" t="s">
        <v>1594</v>
      </c>
      <c r="K110" s="1" t="s">
        <v>1461</v>
      </c>
      <c r="L110" s="1" t="s">
        <v>1150</v>
      </c>
    </row>
    <row r="111" spans="1:12" ht="35.1" customHeight="1" x14ac:dyDescent="0.25">
      <c r="A111" s="1">
        <v>105</v>
      </c>
      <c r="B111" s="1" t="s">
        <v>1426</v>
      </c>
      <c r="C111" s="11" t="str">
        <f t="shared" si="2"/>
        <v>ALICIA YOLANDA GONZÁLEZ  NIETO</v>
      </c>
      <c r="D111" s="3" t="s">
        <v>7</v>
      </c>
      <c r="E111" s="2" t="s">
        <v>159</v>
      </c>
      <c r="F111" s="13" t="s">
        <v>1674</v>
      </c>
      <c r="G111" s="12" t="s">
        <v>9</v>
      </c>
      <c r="J111" s="3" t="s">
        <v>1594</v>
      </c>
      <c r="K111" s="1" t="s">
        <v>1461</v>
      </c>
      <c r="L111" s="1" t="s">
        <v>1150</v>
      </c>
    </row>
    <row r="112" spans="1:12" ht="35.1" customHeight="1" x14ac:dyDescent="0.25">
      <c r="A112" s="1">
        <v>106</v>
      </c>
      <c r="B112" s="1" t="s">
        <v>1427</v>
      </c>
      <c r="C112" s="11" t="str">
        <f t="shared" si="2"/>
        <v>JAVIER ALEJANDRO PÉREZ RAMÍREZ</v>
      </c>
      <c r="D112" s="3" t="s">
        <v>1640</v>
      </c>
      <c r="E112" s="2" t="s">
        <v>159</v>
      </c>
      <c r="F112" s="13" t="s">
        <v>158</v>
      </c>
      <c r="G112" s="12" t="s">
        <v>9</v>
      </c>
      <c r="J112" s="3" t="s">
        <v>1595</v>
      </c>
      <c r="K112" s="1" t="s">
        <v>475</v>
      </c>
      <c r="L112" s="1" t="s">
        <v>479</v>
      </c>
    </row>
    <row r="113" spans="1:12" ht="35.1" customHeight="1" x14ac:dyDescent="0.25">
      <c r="A113" s="1">
        <v>107</v>
      </c>
      <c r="B113" s="1" t="s">
        <v>1428</v>
      </c>
      <c r="C113" s="11" t="str">
        <f t="shared" si="2"/>
        <v>CHRISTIAN DELGADO GARCÍA</v>
      </c>
      <c r="D113" s="3" t="s">
        <v>7</v>
      </c>
      <c r="E113" s="2" t="s">
        <v>159</v>
      </c>
      <c r="F113" s="13" t="s">
        <v>1669</v>
      </c>
      <c r="G113" s="12" t="s">
        <v>9</v>
      </c>
      <c r="J113" s="3" t="s">
        <v>823</v>
      </c>
      <c r="K113" s="1" t="s">
        <v>1596</v>
      </c>
      <c r="L113" s="1" t="s">
        <v>478</v>
      </c>
    </row>
    <row r="114" spans="1:12" ht="35.1" customHeight="1" x14ac:dyDescent="0.25">
      <c r="A114" s="1">
        <v>108</v>
      </c>
      <c r="B114" s="1" t="s">
        <v>1429</v>
      </c>
      <c r="C114" s="11" t="str">
        <f t="shared" si="2"/>
        <v xml:space="preserve">VERONA RAC INMOBRLIARIA S DE RL DE CV  </v>
      </c>
      <c r="D114" s="3" t="s">
        <v>7</v>
      </c>
      <c r="E114" s="2" t="s">
        <v>159</v>
      </c>
      <c r="F114" s="13" t="s">
        <v>238</v>
      </c>
      <c r="G114" s="12" t="s">
        <v>9</v>
      </c>
      <c r="J114" s="3" t="s">
        <v>1597</v>
      </c>
      <c r="K114" s="1"/>
      <c r="L114" s="1"/>
    </row>
    <row r="115" spans="1:12" ht="35.1" customHeight="1" x14ac:dyDescent="0.25">
      <c r="A115" s="1">
        <v>109</v>
      </c>
      <c r="B115" s="1" t="s">
        <v>1430</v>
      </c>
      <c r="C115" s="11" t="str">
        <f t="shared" si="2"/>
        <v xml:space="preserve">VERONA RAC INMOBRLIARIA S DE RL DE CV  </v>
      </c>
      <c r="D115" s="3" t="s">
        <v>7</v>
      </c>
      <c r="E115" s="2" t="s">
        <v>159</v>
      </c>
      <c r="F115" s="13" t="s">
        <v>238</v>
      </c>
      <c r="G115" s="12" t="s">
        <v>9</v>
      </c>
      <c r="J115" s="3" t="s">
        <v>1597</v>
      </c>
      <c r="K115" s="1"/>
      <c r="L115" s="1"/>
    </row>
    <row r="116" spans="1:12" ht="35.1" customHeight="1" x14ac:dyDescent="0.25">
      <c r="A116" s="1">
        <v>110</v>
      </c>
      <c r="B116" s="1" t="s">
        <v>1431</v>
      </c>
      <c r="C116" s="11" t="str">
        <f t="shared" si="2"/>
        <v>MARÍA DE LOURDES ARENAS RAMÍREZ</v>
      </c>
      <c r="D116" s="3" t="s">
        <v>1641</v>
      </c>
      <c r="E116" s="2" t="s">
        <v>159</v>
      </c>
      <c r="F116" s="13" t="s">
        <v>1672</v>
      </c>
      <c r="G116" s="12" t="s">
        <v>9</v>
      </c>
      <c r="J116" s="3" t="s">
        <v>856</v>
      </c>
      <c r="K116" s="1" t="s">
        <v>1598</v>
      </c>
      <c r="L116" s="1" t="s">
        <v>479</v>
      </c>
    </row>
    <row r="117" spans="1:12" ht="35.1" customHeight="1" x14ac:dyDescent="0.25">
      <c r="A117" s="1">
        <v>111</v>
      </c>
      <c r="B117" s="1" t="s">
        <v>1432</v>
      </c>
      <c r="C117" s="11" t="str">
        <f t="shared" si="2"/>
        <v>ERIKA SERRANO YESCA</v>
      </c>
      <c r="D117" s="3" t="s">
        <v>70</v>
      </c>
      <c r="E117" s="2" t="s">
        <v>157</v>
      </c>
      <c r="F117" s="13" t="s">
        <v>1672</v>
      </c>
      <c r="G117" s="12" t="s">
        <v>9</v>
      </c>
      <c r="J117" s="3" t="s">
        <v>883</v>
      </c>
      <c r="K117" s="1" t="s">
        <v>1599</v>
      </c>
      <c r="L117" s="1" t="s">
        <v>1600</v>
      </c>
    </row>
    <row r="118" spans="1:12" ht="35.1" customHeight="1" x14ac:dyDescent="0.25">
      <c r="A118" s="1">
        <v>112</v>
      </c>
      <c r="B118" s="1" t="s">
        <v>1433</v>
      </c>
      <c r="C118" s="11" t="str">
        <f t="shared" si="2"/>
        <v>AGUSTÍN BARRERA BERNAL</v>
      </c>
      <c r="D118" s="3" t="s">
        <v>202</v>
      </c>
      <c r="E118" s="2" t="s">
        <v>157</v>
      </c>
      <c r="F118" s="13" t="s">
        <v>1674</v>
      </c>
      <c r="G118" s="12" t="s">
        <v>9</v>
      </c>
      <c r="J118" s="3" t="s">
        <v>1601</v>
      </c>
      <c r="K118" s="1" t="s">
        <v>1602</v>
      </c>
      <c r="L118" s="1" t="s">
        <v>1603</v>
      </c>
    </row>
    <row r="119" spans="1:12" ht="35.1" customHeight="1" x14ac:dyDescent="0.25">
      <c r="A119" s="1">
        <v>113</v>
      </c>
      <c r="B119" s="1" t="s">
        <v>1434</v>
      </c>
      <c r="C119" s="11" t="str">
        <f t="shared" si="2"/>
        <v>JOSÉ EDUARDO CONCEPCIÓN LIMÓN GARCÍA</v>
      </c>
      <c r="D119" s="3" t="s">
        <v>1642</v>
      </c>
      <c r="E119" s="2" t="s">
        <v>157</v>
      </c>
      <c r="F119" s="13" t="s">
        <v>238</v>
      </c>
      <c r="G119" s="12" t="s">
        <v>9</v>
      </c>
      <c r="J119" s="3" t="s">
        <v>1604</v>
      </c>
      <c r="K119" s="1" t="s">
        <v>1605</v>
      </c>
      <c r="L119" s="1" t="s">
        <v>478</v>
      </c>
    </row>
    <row r="120" spans="1:12" ht="35.1" customHeight="1" x14ac:dyDescent="0.25">
      <c r="A120" s="1">
        <v>114</v>
      </c>
      <c r="B120" s="1" t="s">
        <v>1435</v>
      </c>
      <c r="C120" s="11" t="str">
        <f t="shared" si="2"/>
        <v>MARÍA LUISA INDA CHAVIRA</v>
      </c>
      <c r="D120" s="3" t="s">
        <v>11</v>
      </c>
      <c r="E120" s="2" t="s">
        <v>157</v>
      </c>
      <c r="F120" s="13" t="s">
        <v>1674</v>
      </c>
      <c r="G120" s="12" t="s">
        <v>9</v>
      </c>
      <c r="J120" s="3" t="s">
        <v>1606</v>
      </c>
      <c r="K120" s="1" t="s">
        <v>1607</v>
      </c>
      <c r="L120" s="1" t="s">
        <v>1608</v>
      </c>
    </row>
    <row r="122" spans="1:12" ht="15.75" x14ac:dyDescent="0.25">
      <c r="B122" s="14" t="s">
        <v>12</v>
      </c>
      <c r="C122" s="15"/>
      <c r="D122" s="14" t="s">
        <v>13</v>
      </c>
      <c r="E122" s="15"/>
    </row>
    <row r="123" spans="1:12" ht="15.75" x14ac:dyDescent="0.25">
      <c r="B123" s="14" t="s">
        <v>14</v>
      </c>
      <c r="C123" s="15"/>
      <c r="D123" s="14" t="s">
        <v>15</v>
      </c>
      <c r="E123" s="15"/>
    </row>
    <row r="124" spans="1:12" ht="15.75" x14ac:dyDescent="0.25">
      <c r="B124" s="14" t="s">
        <v>16</v>
      </c>
      <c r="C124" s="15"/>
      <c r="D124" s="14" t="s">
        <v>17</v>
      </c>
      <c r="E124" s="15"/>
    </row>
    <row r="125" spans="1:12" ht="15.75" x14ac:dyDescent="0.25">
      <c r="B125" s="16" t="s">
        <v>18</v>
      </c>
      <c r="C125" s="16"/>
      <c r="D125" s="16" t="s">
        <v>19</v>
      </c>
      <c r="E125" s="16"/>
    </row>
  </sheetData>
  <mergeCells count="10">
    <mergeCell ref="B124:C124"/>
    <mergeCell ref="D124:E124"/>
    <mergeCell ref="B125:C125"/>
    <mergeCell ref="D125:E125"/>
    <mergeCell ref="C2:G2"/>
    <mergeCell ref="A4:G4"/>
    <mergeCell ref="B122:C122"/>
    <mergeCell ref="D122:E122"/>
    <mergeCell ref="B123:C123"/>
    <mergeCell ref="D123:E12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zoomScaleNormal="100" workbookViewId="0">
      <selection activeCell="A5" sqref="A5"/>
    </sheetView>
  </sheetViews>
  <sheetFormatPr baseColWidth="10" defaultRowHeight="15" x14ac:dyDescent="0.25"/>
  <cols>
    <col min="1" max="1" width="5.7109375" customWidth="1"/>
    <col min="2" max="2" width="10.7109375" customWidth="1"/>
    <col min="3" max="3" width="19.28515625" customWidth="1"/>
    <col min="4" max="4" width="30.7109375" customWidth="1"/>
    <col min="5" max="5" width="11.7109375" customWidth="1"/>
    <col min="6" max="6" width="16.7109375" customWidth="1"/>
    <col min="7" max="7" width="15.7109375" customWidth="1"/>
    <col min="10" max="12" width="0" hidden="1" customWidth="1"/>
  </cols>
  <sheetData>
    <row r="1" spans="1:12" ht="18.75" x14ac:dyDescent="0.25">
      <c r="A1" s="9"/>
      <c r="B1" s="9"/>
      <c r="C1" s="9"/>
      <c r="D1" s="9"/>
      <c r="E1" s="9"/>
      <c r="F1" s="9"/>
      <c r="G1" s="9"/>
    </row>
    <row r="2" spans="1:12" ht="18.75" x14ac:dyDescent="0.25">
      <c r="A2" s="10"/>
      <c r="B2" s="10"/>
      <c r="C2" s="17" t="s">
        <v>1</v>
      </c>
      <c r="D2" s="17"/>
      <c r="E2" s="17"/>
      <c r="F2" s="17"/>
      <c r="G2" s="17"/>
    </row>
    <row r="3" spans="1:12" x14ac:dyDescent="0.25">
      <c r="A3" s="4"/>
      <c r="B3" s="4"/>
      <c r="C3" s="4"/>
      <c r="D3" s="4"/>
      <c r="E3" s="4"/>
      <c r="F3" s="4"/>
      <c r="G3" s="4"/>
    </row>
    <row r="4" spans="1:12" ht="15.75" x14ac:dyDescent="0.25">
      <c r="A4" s="18" t="s">
        <v>1678</v>
      </c>
      <c r="B4" s="18"/>
      <c r="C4" s="18"/>
      <c r="D4" s="18"/>
      <c r="E4" s="18"/>
      <c r="F4" s="18"/>
      <c r="G4" s="18"/>
    </row>
    <row r="6" spans="1:12" ht="60" customHeight="1" x14ac:dyDescent="0.25">
      <c r="A6" s="8" t="s">
        <v>2</v>
      </c>
      <c r="B6" s="8" t="s">
        <v>216</v>
      </c>
      <c r="C6" s="8" t="s">
        <v>197</v>
      </c>
      <c r="D6" s="6" t="s">
        <v>3</v>
      </c>
      <c r="E6" s="7" t="s">
        <v>0</v>
      </c>
      <c r="F6" s="7" t="s">
        <v>0</v>
      </c>
      <c r="G6" s="6" t="s">
        <v>4</v>
      </c>
    </row>
    <row r="7" spans="1:12" ht="35.1" customHeight="1" x14ac:dyDescent="0.25">
      <c r="A7" s="1">
        <v>1</v>
      </c>
      <c r="B7" s="1" t="s">
        <v>1922</v>
      </c>
      <c r="C7" s="1" t="str">
        <f>CONCATENATE(J7," ",K7," ",L7)</f>
        <v xml:space="preserve">VERONA RAC INMOBILIARIA SRL DE CV  </v>
      </c>
      <c r="D7" s="3" t="s">
        <v>7</v>
      </c>
      <c r="E7" s="2" t="s">
        <v>168</v>
      </c>
      <c r="F7" s="13" t="s">
        <v>238</v>
      </c>
      <c r="G7" s="12" t="s">
        <v>9</v>
      </c>
      <c r="J7" s="3" t="s">
        <v>2041</v>
      </c>
      <c r="K7" s="1"/>
      <c r="L7" s="1"/>
    </row>
    <row r="8" spans="1:12" ht="35.1" customHeight="1" x14ac:dyDescent="0.25">
      <c r="A8" s="1">
        <v>2</v>
      </c>
      <c r="B8" s="1" t="s">
        <v>1923</v>
      </c>
      <c r="C8" s="1" t="str">
        <f t="shared" ref="C8:C71" si="0">CONCATENATE(J8," ",K8," ",L8)</f>
        <v xml:space="preserve">VERONA RAC INMOBILIARIA SRL DE CV  </v>
      </c>
      <c r="D8" s="3" t="s">
        <v>7</v>
      </c>
      <c r="E8" s="2" t="s">
        <v>168</v>
      </c>
      <c r="F8" s="13" t="s">
        <v>229</v>
      </c>
      <c r="G8" s="12" t="s">
        <v>9</v>
      </c>
      <c r="J8" s="3" t="s">
        <v>2041</v>
      </c>
      <c r="K8" s="1"/>
      <c r="L8" s="1"/>
    </row>
    <row r="9" spans="1:12" ht="35.1" customHeight="1" x14ac:dyDescent="0.25">
      <c r="A9" s="1">
        <v>3</v>
      </c>
      <c r="B9" s="1" t="s">
        <v>1924</v>
      </c>
      <c r="C9" s="1" t="str">
        <f t="shared" si="0"/>
        <v xml:space="preserve">VERONA RAC INMOBILIARIA SRL DE CV  </v>
      </c>
      <c r="D9" s="3" t="s">
        <v>7</v>
      </c>
      <c r="E9" s="2" t="s">
        <v>168</v>
      </c>
      <c r="F9" s="13" t="s">
        <v>229</v>
      </c>
      <c r="G9" s="12" t="s">
        <v>9</v>
      </c>
      <c r="J9" s="3" t="s">
        <v>2041</v>
      </c>
      <c r="K9" s="1"/>
      <c r="L9" s="1"/>
    </row>
    <row r="10" spans="1:12" ht="35.1" customHeight="1" x14ac:dyDescent="0.25">
      <c r="A10" s="1">
        <v>4</v>
      </c>
      <c r="B10" s="1" t="s">
        <v>1925</v>
      </c>
      <c r="C10" s="1" t="str">
        <f t="shared" si="0"/>
        <v>JORGE ESPINOSA DE LOS MONTEROS ESPINOSA</v>
      </c>
      <c r="D10" s="3" t="s">
        <v>2198</v>
      </c>
      <c r="E10" s="2" t="s">
        <v>168</v>
      </c>
      <c r="F10" s="13" t="s">
        <v>2230</v>
      </c>
      <c r="G10" s="12" t="s">
        <v>9</v>
      </c>
      <c r="J10" s="3" t="s">
        <v>2042</v>
      </c>
      <c r="K10" s="1" t="s">
        <v>2043</v>
      </c>
      <c r="L10" s="1" t="s">
        <v>877</v>
      </c>
    </row>
    <row r="11" spans="1:12" ht="35.1" customHeight="1" x14ac:dyDescent="0.25">
      <c r="A11" s="1">
        <v>5</v>
      </c>
      <c r="B11" s="1" t="s">
        <v>1926</v>
      </c>
      <c r="C11" s="1" t="str">
        <f t="shared" si="0"/>
        <v xml:space="preserve">CAPSUGEL DE MEXICO S. DE R.L. DE C.V.  </v>
      </c>
      <c r="D11" s="3" t="s">
        <v>2199</v>
      </c>
      <c r="E11" s="2" t="s">
        <v>168</v>
      </c>
      <c r="F11" s="13" t="s">
        <v>1662</v>
      </c>
      <c r="G11" s="12" t="s">
        <v>9</v>
      </c>
      <c r="J11" s="3" t="s">
        <v>2044</v>
      </c>
      <c r="K11" s="1"/>
      <c r="L11" s="1"/>
    </row>
    <row r="12" spans="1:12" ht="35.1" customHeight="1" x14ac:dyDescent="0.25">
      <c r="A12" s="1">
        <v>6</v>
      </c>
      <c r="B12" s="1" t="s">
        <v>1927</v>
      </c>
      <c r="C12" s="1" t="str">
        <f t="shared" si="0"/>
        <v>MARIO HERNÁNDEZ CAMPOS</v>
      </c>
      <c r="D12" s="3" t="s">
        <v>222</v>
      </c>
      <c r="E12" s="2" t="s">
        <v>168</v>
      </c>
      <c r="F12" s="13" t="s">
        <v>158</v>
      </c>
      <c r="G12" s="12" t="s">
        <v>9</v>
      </c>
      <c r="J12" s="3" t="s">
        <v>1529</v>
      </c>
      <c r="K12" s="1" t="s">
        <v>832</v>
      </c>
      <c r="L12" s="1" t="s">
        <v>2045</v>
      </c>
    </row>
    <row r="13" spans="1:12" ht="35.1" customHeight="1" x14ac:dyDescent="0.25">
      <c r="A13" s="1">
        <v>7</v>
      </c>
      <c r="B13" s="1" t="s">
        <v>1928</v>
      </c>
      <c r="C13" s="1" t="str">
        <f t="shared" si="0"/>
        <v>MIGUEL GREGORIO CAPILLA ROJAS</v>
      </c>
      <c r="D13" s="3" t="s">
        <v>7</v>
      </c>
      <c r="E13" s="2" t="s">
        <v>168</v>
      </c>
      <c r="F13" s="13" t="s">
        <v>1673</v>
      </c>
      <c r="G13" s="12" t="s">
        <v>9</v>
      </c>
      <c r="J13" s="3" t="s">
        <v>2046</v>
      </c>
      <c r="K13" s="1" t="s">
        <v>2047</v>
      </c>
      <c r="L13" s="1" t="s">
        <v>892</v>
      </c>
    </row>
    <row r="14" spans="1:12" ht="35.1" customHeight="1" x14ac:dyDescent="0.25">
      <c r="A14" s="1">
        <v>8</v>
      </c>
      <c r="B14" s="1" t="s">
        <v>1929</v>
      </c>
      <c r="C14" s="1" t="str">
        <f t="shared" si="0"/>
        <v>ALVIRA GASPAR ROSAS</v>
      </c>
      <c r="D14" s="3" t="s">
        <v>2200</v>
      </c>
      <c r="E14" s="2" t="s">
        <v>168</v>
      </c>
      <c r="F14" s="13" t="s">
        <v>705</v>
      </c>
      <c r="G14" s="12" t="s">
        <v>9</v>
      </c>
      <c r="J14" s="3" t="s">
        <v>2048</v>
      </c>
      <c r="K14" s="1" t="s">
        <v>2049</v>
      </c>
      <c r="L14" s="1" t="s">
        <v>914</v>
      </c>
    </row>
    <row r="15" spans="1:12" ht="35.1" customHeight="1" x14ac:dyDescent="0.25">
      <c r="A15" s="1">
        <v>9</v>
      </c>
      <c r="B15" s="1" t="s">
        <v>1930</v>
      </c>
      <c r="C15" s="1" t="str">
        <f t="shared" si="0"/>
        <v xml:space="preserve">INSTITUTO AYUDAME A AYUDAR, A.C.  </v>
      </c>
      <c r="D15" s="3" t="s">
        <v>2201</v>
      </c>
      <c r="E15" s="2" t="s">
        <v>168</v>
      </c>
      <c r="F15" s="13" t="s">
        <v>238</v>
      </c>
      <c r="G15" s="12" t="s">
        <v>9</v>
      </c>
      <c r="J15" s="3" t="s">
        <v>2050</v>
      </c>
      <c r="K15" s="1"/>
      <c r="L15" s="1"/>
    </row>
    <row r="16" spans="1:12" ht="35.1" customHeight="1" x14ac:dyDescent="0.25">
      <c r="A16" s="1">
        <v>10</v>
      </c>
      <c r="B16" s="1" t="s">
        <v>1931</v>
      </c>
      <c r="C16" s="1" t="str">
        <f t="shared" si="0"/>
        <v>JORGE SAADE TANUS</v>
      </c>
      <c r="D16" s="3" t="s">
        <v>7</v>
      </c>
      <c r="E16" s="2" t="s">
        <v>168</v>
      </c>
      <c r="F16" s="13" t="s">
        <v>2231</v>
      </c>
      <c r="G16" s="12" t="s">
        <v>9</v>
      </c>
      <c r="J16" s="3" t="s">
        <v>875</v>
      </c>
      <c r="K16" s="1" t="s">
        <v>2051</v>
      </c>
      <c r="L16" s="1" t="s">
        <v>2052</v>
      </c>
    </row>
    <row r="17" spans="1:12" ht="35.1" customHeight="1" x14ac:dyDescent="0.25">
      <c r="A17" s="1">
        <v>11</v>
      </c>
      <c r="B17" s="1" t="s">
        <v>1932</v>
      </c>
      <c r="C17" s="1" t="str">
        <f t="shared" si="0"/>
        <v xml:space="preserve">FUNDACIÓN GABRIEL PASTOR  </v>
      </c>
      <c r="D17" s="3" t="s">
        <v>2202</v>
      </c>
      <c r="E17" s="2" t="s">
        <v>163</v>
      </c>
      <c r="F17" s="13" t="s">
        <v>2231</v>
      </c>
      <c r="G17" s="12" t="s">
        <v>9</v>
      </c>
      <c r="J17" s="3" t="s">
        <v>2053</v>
      </c>
      <c r="K17" s="1"/>
      <c r="L17" s="1"/>
    </row>
    <row r="18" spans="1:12" ht="35.1" customHeight="1" x14ac:dyDescent="0.25">
      <c r="A18" s="1">
        <v>12</v>
      </c>
      <c r="B18" s="1" t="s">
        <v>1933</v>
      </c>
      <c r="C18" s="1" t="str">
        <f t="shared" si="0"/>
        <v>LORENA PILONI SEVENELLO</v>
      </c>
      <c r="D18" s="3" t="s">
        <v>45</v>
      </c>
      <c r="E18" s="2" t="s">
        <v>163</v>
      </c>
      <c r="F18" s="13" t="s">
        <v>229</v>
      </c>
      <c r="G18" s="12" t="s">
        <v>9</v>
      </c>
      <c r="J18" s="3" t="s">
        <v>1581</v>
      </c>
      <c r="K18" s="1" t="s">
        <v>1582</v>
      </c>
      <c r="L18" s="1" t="s">
        <v>1583</v>
      </c>
    </row>
    <row r="19" spans="1:12" ht="35.1" customHeight="1" x14ac:dyDescent="0.25">
      <c r="A19" s="1">
        <v>13</v>
      </c>
      <c r="B19" s="1" t="s">
        <v>1934</v>
      </c>
      <c r="C19" s="1" t="str">
        <f t="shared" si="0"/>
        <v>MIGUEL ÁGEL REYES GONZÁLEZ</v>
      </c>
      <c r="D19" s="3" t="s">
        <v>2203</v>
      </c>
      <c r="E19" s="2" t="s">
        <v>163</v>
      </c>
      <c r="F19" s="13" t="s">
        <v>238</v>
      </c>
      <c r="G19" s="12" t="s">
        <v>9</v>
      </c>
      <c r="J19" s="3" t="s">
        <v>2054</v>
      </c>
      <c r="K19" s="1" t="s">
        <v>529</v>
      </c>
      <c r="L19" s="1" t="s">
        <v>468</v>
      </c>
    </row>
    <row r="20" spans="1:12" ht="35.1" customHeight="1" x14ac:dyDescent="0.25">
      <c r="A20" s="1">
        <v>14</v>
      </c>
      <c r="B20" s="1" t="s">
        <v>1935</v>
      </c>
      <c r="C20" s="1" t="str">
        <f t="shared" si="0"/>
        <v>MARTHA JOANNA TRIJILLO POLACO</v>
      </c>
      <c r="D20" s="3" t="s">
        <v>51</v>
      </c>
      <c r="E20" s="2" t="s">
        <v>163</v>
      </c>
      <c r="F20" s="13" t="s">
        <v>192</v>
      </c>
      <c r="G20" s="12" t="s">
        <v>9</v>
      </c>
      <c r="J20" s="3" t="s">
        <v>2055</v>
      </c>
      <c r="K20" s="1" t="s">
        <v>2056</v>
      </c>
      <c r="L20" s="1" t="s">
        <v>2057</v>
      </c>
    </row>
    <row r="21" spans="1:12" ht="35.1" customHeight="1" x14ac:dyDescent="0.25">
      <c r="A21" s="1">
        <v>15</v>
      </c>
      <c r="B21" s="1" t="s">
        <v>1936</v>
      </c>
      <c r="C21" s="1" t="str">
        <f t="shared" si="0"/>
        <v>PEDRO LUIS AMEZCUA RUBIA</v>
      </c>
      <c r="D21" s="3" t="s">
        <v>2204</v>
      </c>
      <c r="E21" s="2" t="s">
        <v>163</v>
      </c>
      <c r="F21" s="13" t="s">
        <v>2232</v>
      </c>
      <c r="G21" s="12" t="s">
        <v>9</v>
      </c>
      <c r="J21" s="3" t="s">
        <v>2058</v>
      </c>
      <c r="K21" s="1" t="s">
        <v>2059</v>
      </c>
      <c r="L21" s="1" t="s">
        <v>2060</v>
      </c>
    </row>
    <row r="22" spans="1:12" ht="35.1" customHeight="1" x14ac:dyDescent="0.25">
      <c r="A22" s="1">
        <v>16</v>
      </c>
      <c r="B22" s="1" t="s">
        <v>1937</v>
      </c>
      <c r="C22" s="1" t="str">
        <f t="shared" si="0"/>
        <v>JUAN FRANCISCO RODRÍGUEZ GARCÍA</v>
      </c>
      <c r="D22" s="3" t="s">
        <v>7</v>
      </c>
      <c r="E22" s="2" t="s">
        <v>180</v>
      </c>
      <c r="F22" s="13" t="s">
        <v>229</v>
      </c>
      <c r="G22" s="12" t="s">
        <v>9</v>
      </c>
      <c r="J22" s="3" t="s">
        <v>2061</v>
      </c>
      <c r="K22" s="1" t="s">
        <v>563</v>
      </c>
      <c r="L22" s="1" t="s">
        <v>478</v>
      </c>
    </row>
    <row r="23" spans="1:12" ht="35.1" customHeight="1" x14ac:dyDescent="0.25">
      <c r="A23" s="1">
        <v>17</v>
      </c>
      <c r="B23" s="1" t="s">
        <v>1938</v>
      </c>
      <c r="C23" s="1" t="str">
        <f t="shared" si="0"/>
        <v>JUANA ERIKA VARGAS HERNÁNDEZ</v>
      </c>
      <c r="D23" s="3" t="s">
        <v>7</v>
      </c>
      <c r="E23" s="2" t="s">
        <v>180</v>
      </c>
      <c r="F23" s="13" t="s">
        <v>186</v>
      </c>
      <c r="G23" s="12" t="s">
        <v>9</v>
      </c>
      <c r="J23" s="3" t="s">
        <v>2062</v>
      </c>
      <c r="K23" s="1" t="s">
        <v>545</v>
      </c>
      <c r="L23" s="1" t="s">
        <v>832</v>
      </c>
    </row>
    <row r="24" spans="1:12" ht="35.1" customHeight="1" x14ac:dyDescent="0.25">
      <c r="A24" s="1">
        <v>18</v>
      </c>
      <c r="B24" s="1" t="s">
        <v>1939</v>
      </c>
      <c r="C24" s="1" t="str">
        <f t="shared" si="0"/>
        <v>JOSÉ LUIS SÁNCHEZ DE GANTE</v>
      </c>
      <c r="D24" s="3" t="s">
        <v>202</v>
      </c>
      <c r="E24" s="2" t="s">
        <v>163</v>
      </c>
      <c r="F24" s="13" t="s">
        <v>1674</v>
      </c>
      <c r="G24" s="12" t="s">
        <v>9</v>
      </c>
      <c r="J24" s="3" t="s">
        <v>294</v>
      </c>
      <c r="K24" s="1" t="s">
        <v>532</v>
      </c>
      <c r="L24" s="1" t="s">
        <v>2063</v>
      </c>
    </row>
    <row r="25" spans="1:12" ht="35.1" customHeight="1" x14ac:dyDescent="0.25">
      <c r="A25" s="1">
        <v>19</v>
      </c>
      <c r="B25" s="1" t="s">
        <v>1940</v>
      </c>
      <c r="C25" s="1" t="str">
        <f t="shared" si="0"/>
        <v>AIDA VARGAS ANDRADE</v>
      </c>
      <c r="D25" s="3" t="s">
        <v>655</v>
      </c>
      <c r="E25" s="2" t="s">
        <v>180</v>
      </c>
      <c r="F25" s="13" t="s">
        <v>1666</v>
      </c>
      <c r="G25" s="12" t="s">
        <v>9</v>
      </c>
      <c r="J25" s="3" t="s">
        <v>2064</v>
      </c>
      <c r="K25" s="1" t="s">
        <v>545</v>
      </c>
      <c r="L25" s="1" t="s">
        <v>2065</v>
      </c>
    </row>
    <row r="26" spans="1:12" ht="35.1" customHeight="1" x14ac:dyDescent="0.25">
      <c r="A26" s="1">
        <v>20</v>
      </c>
      <c r="B26" s="1" t="s">
        <v>1941</v>
      </c>
      <c r="C26" s="1" t="str">
        <f t="shared" si="0"/>
        <v>NORBERTO CUADRA VILLALBAZO</v>
      </c>
      <c r="D26" s="3" t="s">
        <v>7</v>
      </c>
      <c r="E26" s="2" t="s">
        <v>180</v>
      </c>
      <c r="F26" s="13" t="s">
        <v>2233</v>
      </c>
      <c r="G26" s="12" t="s">
        <v>9</v>
      </c>
      <c r="J26" s="3" t="s">
        <v>2066</v>
      </c>
      <c r="K26" s="1" t="s">
        <v>2067</v>
      </c>
      <c r="L26" s="1" t="s">
        <v>2068</v>
      </c>
    </row>
    <row r="27" spans="1:12" ht="35.1" customHeight="1" x14ac:dyDescent="0.25">
      <c r="A27" s="1">
        <v>21</v>
      </c>
      <c r="B27" s="1" t="s">
        <v>1942</v>
      </c>
      <c r="C27" s="1" t="str">
        <f t="shared" si="0"/>
        <v>GABRIELA AVENDAÑO DÍAZ</v>
      </c>
      <c r="D27" s="3" t="s">
        <v>11</v>
      </c>
      <c r="E27" s="2" t="s">
        <v>167</v>
      </c>
      <c r="F27" s="13" t="s">
        <v>120</v>
      </c>
      <c r="G27" s="12" t="s">
        <v>9</v>
      </c>
      <c r="J27" s="3" t="s">
        <v>1187</v>
      </c>
      <c r="K27" s="1" t="s">
        <v>2069</v>
      </c>
      <c r="L27" s="1" t="s">
        <v>614</v>
      </c>
    </row>
    <row r="28" spans="1:12" ht="35.1" customHeight="1" x14ac:dyDescent="0.25">
      <c r="A28" s="1">
        <v>22</v>
      </c>
      <c r="B28" s="1" t="s">
        <v>1943</v>
      </c>
      <c r="C28" s="1" t="str">
        <f t="shared" si="0"/>
        <v>ROSA ULLOA CHAVEZ Y COOP.</v>
      </c>
      <c r="D28" s="3" t="s">
        <v>189</v>
      </c>
      <c r="E28" s="2" t="s">
        <v>167</v>
      </c>
      <c r="F28" s="13" t="s">
        <v>186</v>
      </c>
      <c r="G28" s="12" t="s">
        <v>9</v>
      </c>
      <c r="J28" s="3" t="s">
        <v>2070</v>
      </c>
      <c r="K28" s="1" t="s">
        <v>2071</v>
      </c>
      <c r="L28" s="1" t="s">
        <v>2072</v>
      </c>
    </row>
    <row r="29" spans="1:12" ht="35.1" customHeight="1" x14ac:dyDescent="0.25">
      <c r="A29" s="1">
        <v>23</v>
      </c>
      <c r="B29" s="1" t="s">
        <v>1944</v>
      </c>
      <c r="C29" s="1" t="str">
        <f t="shared" si="0"/>
        <v>FRANCISCO JAVIER OCHOA CARRASCO</v>
      </c>
      <c r="D29" s="3" t="s">
        <v>2205</v>
      </c>
      <c r="E29" s="2" t="s">
        <v>167</v>
      </c>
      <c r="F29" s="13" t="s">
        <v>1317</v>
      </c>
      <c r="G29" s="12" t="s">
        <v>9</v>
      </c>
      <c r="J29" s="3" t="s">
        <v>541</v>
      </c>
      <c r="K29" s="1" t="s">
        <v>1523</v>
      </c>
      <c r="L29" s="1" t="s">
        <v>958</v>
      </c>
    </row>
    <row r="30" spans="1:12" ht="35.1" customHeight="1" x14ac:dyDescent="0.25">
      <c r="A30" s="1">
        <v>24</v>
      </c>
      <c r="B30" s="1" t="s">
        <v>1945</v>
      </c>
      <c r="C30" s="1" t="str">
        <f t="shared" si="0"/>
        <v>RAFAEL COVARRUBIAS SALVATORI Y COOPS.</v>
      </c>
      <c r="D30" s="3" t="s">
        <v>7</v>
      </c>
      <c r="E30" s="2" t="s">
        <v>167</v>
      </c>
      <c r="F30" s="13" t="s">
        <v>2234</v>
      </c>
      <c r="G30" s="12" t="s">
        <v>9</v>
      </c>
      <c r="J30" s="3" t="s">
        <v>913</v>
      </c>
      <c r="K30" s="1" t="s">
        <v>2073</v>
      </c>
      <c r="L30" s="1" t="s">
        <v>2074</v>
      </c>
    </row>
    <row r="31" spans="1:12" ht="35.1" customHeight="1" x14ac:dyDescent="0.25">
      <c r="A31" s="1">
        <v>25</v>
      </c>
      <c r="B31" s="1" t="s">
        <v>1946</v>
      </c>
      <c r="C31" s="1" t="str">
        <f t="shared" si="0"/>
        <v xml:space="preserve">DISEÑOS INMOBILIARIOS BEHUIZING SAPI DE CV  </v>
      </c>
      <c r="D31" s="3" t="s">
        <v>195</v>
      </c>
      <c r="E31" s="2" t="s">
        <v>167</v>
      </c>
      <c r="F31" s="13" t="s">
        <v>2235</v>
      </c>
      <c r="G31" s="12" t="s">
        <v>9</v>
      </c>
      <c r="J31" s="3" t="s">
        <v>2075</v>
      </c>
      <c r="K31" s="1"/>
      <c r="L31" s="1"/>
    </row>
    <row r="32" spans="1:12" ht="35.1" customHeight="1" x14ac:dyDescent="0.25">
      <c r="A32" s="1">
        <v>26</v>
      </c>
      <c r="B32" s="1" t="s">
        <v>1947</v>
      </c>
      <c r="C32" s="1" t="str">
        <f t="shared" si="0"/>
        <v>VIRGINIA OLVERA ARMAS</v>
      </c>
      <c r="D32" s="3" t="s">
        <v>51</v>
      </c>
      <c r="E32" s="2" t="s">
        <v>172</v>
      </c>
      <c r="F32" s="13" t="s">
        <v>2232</v>
      </c>
      <c r="G32" s="12" t="s">
        <v>9</v>
      </c>
      <c r="J32" s="3" t="s">
        <v>2076</v>
      </c>
      <c r="K32" s="1" t="s">
        <v>646</v>
      </c>
      <c r="L32" s="1" t="s">
        <v>2077</v>
      </c>
    </row>
    <row r="33" spans="1:12" ht="35.1" customHeight="1" x14ac:dyDescent="0.25">
      <c r="A33" s="1">
        <v>27</v>
      </c>
      <c r="B33" s="1" t="s">
        <v>1948</v>
      </c>
      <c r="C33" s="1" t="str">
        <f t="shared" si="0"/>
        <v>ROBERTO CABALLERO LIMA</v>
      </c>
      <c r="D33" s="3" t="s">
        <v>2206</v>
      </c>
      <c r="E33" s="2" t="s">
        <v>172</v>
      </c>
      <c r="F33" s="13" t="s">
        <v>2232</v>
      </c>
      <c r="G33" s="12" t="s">
        <v>9</v>
      </c>
      <c r="J33" s="3" t="s">
        <v>1476</v>
      </c>
      <c r="K33" s="1" t="s">
        <v>1762</v>
      </c>
      <c r="L33" s="1" t="s">
        <v>630</v>
      </c>
    </row>
    <row r="34" spans="1:12" ht="35.1" customHeight="1" x14ac:dyDescent="0.25">
      <c r="A34" s="1">
        <v>28</v>
      </c>
      <c r="B34" s="1" t="s">
        <v>1949</v>
      </c>
      <c r="C34" s="1" t="str">
        <f t="shared" si="0"/>
        <v>JUAN FRANCISCO RODRÍGUEZ GARCÍA</v>
      </c>
      <c r="D34" s="3" t="s">
        <v>7</v>
      </c>
      <c r="E34" s="2" t="s">
        <v>172</v>
      </c>
      <c r="F34" s="13" t="s">
        <v>165</v>
      </c>
      <c r="G34" s="12" t="s">
        <v>9</v>
      </c>
      <c r="J34" s="3" t="s">
        <v>2061</v>
      </c>
      <c r="K34" s="1" t="s">
        <v>563</v>
      </c>
      <c r="L34" s="1" t="s">
        <v>478</v>
      </c>
    </row>
    <row r="35" spans="1:12" ht="35.1" customHeight="1" x14ac:dyDescent="0.25">
      <c r="A35" s="1">
        <v>29</v>
      </c>
      <c r="B35" s="1" t="s">
        <v>1950</v>
      </c>
      <c r="C35" s="1" t="str">
        <f t="shared" si="0"/>
        <v>FRANCISCO SANTIAGO GUTIÉRREZ GONZÁLEZ</v>
      </c>
      <c r="D35" s="3" t="s">
        <v>64</v>
      </c>
      <c r="E35" s="2" t="s">
        <v>172</v>
      </c>
      <c r="F35" s="13" t="s">
        <v>2233</v>
      </c>
      <c r="G35" s="12" t="s">
        <v>9</v>
      </c>
      <c r="J35" s="3" t="s">
        <v>1519</v>
      </c>
      <c r="K35" s="1" t="s">
        <v>1520</v>
      </c>
      <c r="L35" s="1" t="s">
        <v>468</v>
      </c>
    </row>
    <row r="36" spans="1:12" ht="35.1" customHeight="1" x14ac:dyDescent="0.25">
      <c r="A36" s="1">
        <v>30</v>
      </c>
      <c r="B36" s="1" t="s">
        <v>1951</v>
      </c>
      <c r="C36" s="1" t="str">
        <f t="shared" si="0"/>
        <v>JUAN FRANCISCO LEYVA BONILLA</v>
      </c>
      <c r="D36" s="3" t="s">
        <v>11</v>
      </c>
      <c r="E36" s="2" t="s">
        <v>172</v>
      </c>
      <c r="F36" s="13" t="s">
        <v>186</v>
      </c>
      <c r="G36" s="12" t="s">
        <v>9</v>
      </c>
      <c r="J36" s="3" t="s">
        <v>2061</v>
      </c>
      <c r="K36" s="1" t="s">
        <v>2078</v>
      </c>
      <c r="L36" s="1" t="s">
        <v>1780</v>
      </c>
    </row>
    <row r="37" spans="1:12" ht="35.1" customHeight="1" x14ac:dyDescent="0.25">
      <c r="A37" s="1">
        <v>31</v>
      </c>
      <c r="B37" s="1" t="s">
        <v>1952</v>
      </c>
      <c r="C37" s="1" t="str">
        <f t="shared" si="0"/>
        <v>MAGDALENA RODRÍGUEZ FLORES</v>
      </c>
      <c r="D37" s="3" t="s">
        <v>2207</v>
      </c>
      <c r="E37" s="2" t="s">
        <v>166</v>
      </c>
      <c r="F37" s="13" t="s">
        <v>1674</v>
      </c>
      <c r="G37" s="12" t="s">
        <v>9</v>
      </c>
      <c r="J37" s="3" t="s">
        <v>2079</v>
      </c>
      <c r="K37" s="1" t="s">
        <v>563</v>
      </c>
      <c r="L37" s="1" t="s">
        <v>526</v>
      </c>
    </row>
    <row r="38" spans="1:12" ht="35.1" customHeight="1" x14ac:dyDescent="0.25">
      <c r="A38" s="1">
        <v>32</v>
      </c>
      <c r="B38" s="1" t="s">
        <v>1953</v>
      </c>
      <c r="C38" s="1" t="str">
        <f t="shared" si="0"/>
        <v>MIRIAM AIDE FLORES ORTÉGA</v>
      </c>
      <c r="D38" s="3" t="s">
        <v>81</v>
      </c>
      <c r="E38" s="2" t="s">
        <v>143</v>
      </c>
      <c r="F38" s="13" t="s">
        <v>1029</v>
      </c>
      <c r="G38" s="12" t="s">
        <v>9</v>
      </c>
      <c r="J38" s="3" t="s">
        <v>2080</v>
      </c>
      <c r="K38" s="1" t="s">
        <v>526</v>
      </c>
      <c r="L38" s="1" t="s">
        <v>2081</v>
      </c>
    </row>
    <row r="39" spans="1:12" ht="35.1" customHeight="1" x14ac:dyDescent="0.25">
      <c r="A39" s="1">
        <v>33</v>
      </c>
      <c r="B39" s="1" t="s">
        <v>1954</v>
      </c>
      <c r="C39" s="1" t="str">
        <f t="shared" si="0"/>
        <v>FERNANDO MARIN AGUILAR</v>
      </c>
      <c r="D39" s="3" t="s">
        <v>214</v>
      </c>
      <c r="E39" s="2" t="s">
        <v>166</v>
      </c>
      <c r="F39" s="13" t="s">
        <v>2236</v>
      </c>
      <c r="G39" s="12" t="s">
        <v>9</v>
      </c>
      <c r="J39" s="3" t="s">
        <v>285</v>
      </c>
      <c r="K39" s="1" t="s">
        <v>2082</v>
      </c>
      <c r="L39" s="1" t="s">
        <v>645</v>
      </c>
    </row>
    <row r="40" spans="1:12" ht="35.1" customHeight="1" x14ac:dyDescent="0.25">
      <c r="A40" s="1">
        <v>34</v>
      </c>
      <c r="B40" s="1" t="s">
        <v>1955</v>
      </c>
      <c r="C40" s="1" t="str">
        <f t="shared" si="0"/>
        <v>ZARAI EVELYN HERNÁNDEZ ARCIGA</v>
      </c>
      <c r="D40" s="3" t="s">
        <v>7</v>
      </c>
      <c r="E40" s="2" t="s">
        <v>166</v>
      </c>
      <c r="F40" s="13" t="s">
        <v>221</v>
      </c>
      <c r="G40" s="12" t="s">
        <v>9</v>
      </c>
      <c r="J40" s="3" t="s">
        <v>2083</v>
      </c>
      <c r="K40" s="1" t="s">
        <v>832</v>
      </c>
      <c r="L40" s="1" t="s">
        <v>2084</v>
      </c>
    </row>
    <row r="41" spans="1:12" ht="35.1" customHeight="1" x14ac:dyDescent="0.25">
      <c r="A41" s="1">
        <v>35</v>
      </c>
      <c r="B41" s="1" t="s">
        <v>1956</v>
      </c>
      <c r="C41" s="1" t="str">
        <f t="shared" si="0"/>
        <v>LUIS GERARDO INMAN PERALDI</v>
      </c>
      <c r="D41" s="3" t="s">
        <v>252</v>
      </c>
      <c r="E41" s="2" t="s">
        <v>169</v>
      </c>
      <c r="F41" s="13" t="s">
        <v>2235</v>
      </c>
      <c r="G41" s="12" t="s">
        <v>9</v>
      </c>
      <c r="J41" s="3" t="s">
        <v>2085</v>
      </c>
      <c r="K41" s="1" t="s">
        <v>2086</v>
      </c>
      <c r="L41" s="1" t="s">
        <v>2087</v>
      </c>
    </row>
    <row r="42" spans="1:12" ht="35.1" customHeight="1" x14ac:dyDescent="0.25">
      <c r="A42" s="1">
        <v>36</v>
      </c>
      <c r="B42" s="1" t="s">
        <v>1957</v>
      </c>
      <c r="C42" s="1" t="str">
        <f t="shared" si="0"/>
        <v>GABRIELA DEL CARMEN CALDERON AGUILERA</v>
      </c>
      <c r="D42" s="3" t="s">
        <v>7</v>
      </c>
      <c r="E42" s="2" t="s">
        <v>166</v>
      </c>
      <c r="F42" s="13" t="s">
        <v>2237</v>
      </c>
      <c r="G42" s="12" t="s">
        <v>9</v>
      </c>
      <c r="J42" s="3" t="s">
        <v>1167</v>
      </c>
      <c r="K42" s="1" t="s">
        <v>1168</v>
      </c>
      <c r="L42" s="1" t="s">
        <v>1169</v>
      </c>
    </row>
    <row r="43" spans="1:12" ht="35.1" customHeight="1" x14ac:dyDescent="0.25">
      <c r="A43" s="1">
        <v>37</v>
      </c>
      <c r="B43" s="1" t="s">
        <v>1958</v>
      </c>
      <c r="C43" s="1" t="str">
        <f t="shared" si="0"/>
        <v>OMAR DAVID GONZÁLEZ SANDOVAL</v>
      </c>
      <c r="D43" s="3" t="s">
        <v>201</v>
      </c>
      <c r="E43" s="2" t="s">
        <v>169</v>
      </c>
      <c r="F43" s="13" t="s">
        <v>181</v>
      </c>
      <c r="G43" s="12" t="s">
        <v>9</v>
      </c>
      <c r="J43" s="3" t="s">
        <v>2088</v>
      </c>
      <c r="K43" s="1" t="s">
        <v>468</v>
      </c>
      <c r="L43" s="1" t="s">
        <v>2089</v>
      </c>
    </row>
    <row r="44" spans="1:12" ht="35.1" customHeight="1" x14ac:dyDescent="0.25">
      <c r="A44" s="1">
        <v>38</v>
      </c>
      <c r="B44" s="1" t="s">
        <v>1959</v>
      </c>
      <c r="C44" s="1" t="str">
        <f t="shared" si="0"/>
        <v>CARLOS ALBERTO CASTELLANOS PRIEGO</v>
      </c>
      <c r="D44" s="3" t="s">
        <v>7</v>
      </c>
      <c r="E44" s="2" t="s">
        <v>166</v>
      </c>
      <c r="F44" s="13" t="s">
        <v>2235</v>
      </c>
      <c r="G44" s="12" t="s">
        <v>9</v>
      </c>
      <c r="J44" s="3" t="s">
        <v>2090</v>
      </c>
      <c r="K44" s="1" t="s">
        <v>2091</v>
      </c>
      <c r="L44" s="1" t="s">
        <v>2092</v>
      </c>
    </row>
    <row r="45" spans="1:12" ht="35.1" customHeight="1" x14ac:dyDescent="0.25">
      <c r="A45" s="1">
        <v>39</v>
      </c>
      <c r="B45" s="1" t="s">
        <v>1960</v>
      </c>
      <c r="C45" s="1" t="str">
        <f t="shared" si="0"/>
        <v>JOSÉ CARLOS RIVERA GARCÍA</v>
      </c>
      <c r="D45" s="3" t="s">
        <v>2208</v>
      </c>
      <c r="E45" s="2" t="s">
        <v>2238</v>
      </c>
      <c r="F45" s="13" t="s">
        <v>2239</v>
      </c>
      <c r="G45" s="12" t="s">
        <v>9</v>
      </c>
      <c r="J45" s="3" t="s">
        <v>2093</v>
      </c>
      <c r="K45" s="1" t="s">
        <v>515</v>
      </c>
      <c r="L45" s="1" t="s">
        <v>478</v>
      </c>
    </row>
    <row r="46" spans="1:12" ht="35.1" customHeight="1" x14ac:dyDescent="0.25">
      <c r="A46" s="1">
        <v>40</v>
      </c>
      <c r="B46" s="1" t="s">
        <v>1961</v>
      </c>
      <c r="C46" s="1" t="str">
        <f t="shared" si="0"/>
        <v xml:space="preserve">ESTACIÓN LA DIAGONAL SA DE CV  </v>
      </c>
      <c r="D46" s="3" t="s">
        <v>678</v>
      </c>
      <c r="E46" s="2" t="s">
        <v>2238</v>
      </c>
      <c r="F46" s="13" t="s">
        <v>1040</v>
      </c>
      <c r="G46" s="12" t="s">
        <v>9</v>
      </c>
      <c r="J46" s="3" t="s">
        <v>2094</v>
      </c>
      <c r="K46" s="1"/>
      <c r="L46" s="1"/>
    </row>
    <row r="47" spans="1:12" ht="35.1" customHeight="1" x14ac:dyDescent="0.25">
      <c r="A47" s="1">
        <v>41</v>
      </c>
      <c r="B47" s="1" t="s">
        <v>1962</v>
      </c>
      <c r="C47" s="1" t="str">
        <f t="shared" si="0"/>
        <v>CARLOS MANUEL MARTÍNEZ CRUZ</v>
      </c>
      <c r="D47" s="3" t="s">
        <v>1270</v>
      </c>
      <c r="E47" s="2" t="s">
        <v>2238</v>
      </c>
      <c r="F47" s="13" t="s">
        <v>2235</v>
      </c>
      <c r="G47" s="12" t="s">
        <v>9</v>
      </c>
      <c r="J47" s="3" t="s">
        <v>2095</v>
      </c>
      <c r="K47" s="1" t="s">
        <v>518</v>
      </c>
      <c r="L47" s="1" t="s">
        <v>573</v>
      </c>
    </row>
    <row r="48" spans="1:12" ht="35.1" customHeight="1" x14ac:dyDescent="0.25">
      <c r="A48" s="1">
        <v>42</v>
      </c>
      <c r="B48" s="1" t="s">
        <v>1963</v>
      </c>
      <c r="C48" s="1" t="str">
        <f t="shared" si="0"/>
        <v>MARÍA HERMINIA DEL RIO CONDE</v>
      </c>
      <c r="D48" s="3" t="s">
        <v>64</v>
      </c>
      <c r="E48" s="2" t="s">
        <v>169</v>
      </c>
      <c r="F48" s="13" t="s">
        <v>2240</v>
      </c>
      <c r="G48" s="12" t="s">
        <v>9</v>
      </c>
      <c r="J48" s="3" t="s">
        <v>2096</v>
      </c>
      <c r="K48" s="1" t="s">
        <v>2097</v>
      </c>
      <c r="L48" s="1" t="s">
        <v>2098</v>
      </c>
    </row>
    <row r="49" spans="1:12" ht="35.1" customHeight="1" x14ac:dyDescent="0.25">
      <c r="A49" s="1">
        <v>43</v>
      </c>
      <c r="B49" s="1" t="s">
        <v>1964</v>
      </c>
      <c r="C49" s="1" t="str">
        <f t="shared" si="0"/>
        <v>LUZ ELENA ORTIZ HERNÁNDEZ</v>
      </c>
      <c r="D49" s="3" t="s">
        <v>7</v>
      </c>
      <c r="E49" s="2" t="s">
        <v>170</v>
      </c>
      <c r="F49" s="13" t="s">
        <v>1889</v>
      </c>
      <c r="G49" s="12" t="s">
        <v>9</v>
      </c>
      <c r="J49" s="3" t="s">
        <v>2099</v>
      </c>
      <c r="K49" s="1" t="s">
        <v>2100</v>
      </c>
      <c r="L49" s="1" t="s">
        <v>832</v>
      </c>
    </row>
    <row r="50" spans="1:12" ht="35.1" customHeight="1" x14ac:dyDescent="0.25">
      <c r="A50" s="1">
        <v>44</v>
      </c>
      <c r="B50" s="1" t="s">
        <v>1965</v>
      </c>
      <c r="C50" s="1" t="str">
        <f t="shared" si="0"/>
        <v>VICTOR ALFONSO GUTIÉRREZ PARGA</v>
      </c>
      <c r="D50" s="3" t="s">
        <v>2209</v>
      </c>
      <c r="E50" s="2" t="s">
        <v>170</v>
      </c>
      <c r="F50" s="13" t="s">
        <v>2235</v>
      </c>
      <c r="G50" s="12" t="s">
        <v>9</v>
      </c>
      <c r="J50" s="3" t="s">
        <v>2101</v>
      </c>
      <c r="K50" s="1" t="s">
        <v>1520</v>
      </c>
      <c r="L50" s="1" t="s">
        <v>2102</v>
      </c>
    </row>
    <row r="51" spans="1:12" ht="35.1" customHeight="1" x14ac:dyDescent="0.25">
      <c r="A51" s="1">
        <v>45</v>
      </c>
      <c r="B51" s="1" t="s">
        <v>1966</v>
      </c>
      <c r="C51" s="1" t="str">
        <f t="shared" si="0"/>
        <v>DOLORES LÓPEZ ROJAS</v>
      </c>
      <c r="D51" s="3" t="s">
        <v>23</v>
      </c>
      <c r="E51" s="2" t="s">
        <v>170</v>
      </c>
      <c r="F51" s="13" t="s">
        <v>2235</v>
      </c>
      <c r="G51" s="12" t="s">
        <v>9</v>
      </c>
      <c r="J51" s="3" t="s">
        <v>1217</v>
      </c>
      <c r="K51" s="1" t="s">
        <v>546</v>
      </c>
      <c r="L51" s="1" t="s">
        <v>892</v>
      </c>
    </row>
    <row r="52" spans="1:12" ht="35.1" customHeight="1" x14ac:dyDescent="0.25">
      <c r="A52" s="1">
        <v>46</v>
      </c>
      <c r="B52" s="1" t="s">
        <v>1967</v>
      </c>
      <c r="C52" s="1" t="str">
        <f t="shared" si="0"/>
        <v>MARÍA LUISA INDA CHAVIRA</v>
      </c>
      <c r="D52" s="3" t="s">
        <v>11</v>
      </c>
      <c r="E52" s="2" t="s">
        <v>170</v>
      </c>
      <c r="F52" s="13" t="s">
        <v>2241</v>
      </c>
      <c r="G52" s="12" t="s">
        <v>9</v>
      </c>
      <c r="J52" s="3" t="s">
        <v>1606</v>
      </c>
      <c r="K52" s="1" t="s">
        <v>1607</v>
      </c>
      <c r="L52" s="1" t="s">
        <v>1608</v>
      </c>
    </row>
    <row r="53" spans="1:12" ht="35.1" customHeight="1" x14ac:dyDescent="0.25">
      <c r="A53" s="1">
        <v>47</v>
      </c>
      <c r="B53" s="1" t="s">
        <v>1968</v>
      </c>
      <c r="C53" s="1" t="str">
        <f t="shared" si="0"/>
        <v>ISMAEL CRUZ PINEDA</v>
      </c>
      <c r="D53" s="3" t="s">
        <v>64</v>
      </c>
      <c r="E53" s="2" t="s">
        <v>170</v>
      </c>
      <c r="F53" s="13" t="s">
        <v>2235</v>
      </c>
      <c r="G53" s="12" t="s">
        <v>9</v>
      </c>
      <c r="J53" s="3" t="s">
        <v>947</v>
      </c>
      <c r="K53" s="1" t="s">
        <v>573</v>
      </c>
      <c r="L53" s="1" t="s">
        <v>2103</v>
      </c>
    </row>
    <row r="54" spans="1:12" ht="35.1" customHeight="1" x14ac:dyDescent="0.25">
      <c r="A54" s="1">
        <v>48</v>
      </c>
      <c r="B54" s="1" t="s">
        <v>1969</v>
      </c>
      <c r="C54" s="1" t="str">
        <f t="shared" si="0"/>
        <v>GERARDO SÁNCHEZ PEÑA</v>
      </c>
      <c r="D54" s="3" t="s">
        <v>2210</v>
      </c>
      <c r="E54" s="2" t="s">
        <v>170</v>
      </c>
      <c r="F54" s="13" t="s">
        <v>2235</v>
      </c>
      <c r="G54" s="12" t="s">
        <v>9</v>
      </c>
      <c r="J54" s="3" t="s">
        <v>1501</v>
      </c>
      <c r="K54" s="1" t="s">
        <v>532</v>
      </c>
      <c r="L54" s="1" t="s">
        <v>926</v>
      </c>
    </row>
    <row r="55" spans="1:12" ht="35.1" customHeight="1" x14ac:dyDescent="0.25">
      <c r="A55" s="1">
        <v>49</v>
      </c>
      <c r="B55" s="1" t="s">
        <v>1970</v>
      </c>
      <c r="C55" s="1" t="str">
        <f t="shared" si="0"/>
        <v>MONICA OREA PÉREZ</v>
      </c>
      <c r="D55" s="3" t="s">
        <v>77</v>
      </c>
      <c r="E55" s="2" t="s">
        <v>170</v>
      </c>
      <c r="F55" s="13" t="s">
        <v>177</v>
      </c>
      <c r="G55" s="12" t="s">
        <v>9</v>
      </c>
      <c r="J55" s="3" t="s">
        <v>2104</v>
      </c>
      <c r="K55" s="1" t="s">
        <v>491</v>
      </c>
      <c r="L55" s="1" t="s">
        <v>475</v>
      </c>
    </row>
    <row r="56" spans="1:12" ht="35.1" customHeight="1" x14ac:dyDescent="0.25">
      <c r="A56" s="1">
        <v>50</v>
      </c>
      <c r="B56" s="1" t="s">
        <v>1971</v>
      </c>
      <c r="C56" s="1" t="str">
        <f t="shared" si="0"/>
        <v>CARLOS RAMÍREZ  MARTÍNEZ</v>
      </c>
      <c r="D56" s="3" t="s">
        <v>7</v>
      </c>
      <c r="E56" s="2" t="s">
        <v>170</v>
      </c>
      <c r="F56" s="13" t="s">
        <v>174</v>
      </c>
      <c r="G56" s="12" t="s">
        <v>9</v>
      </c>
      <c r="J56" s="3" t="s">
        <v>298</v>
      </c>
      <c r="K56" s="1" t="s">
        <v>1456</v>
      </c>
      <c r="L56" s="1" t="s">
        <v>518</v>
      </c>
    </row>
    <row r="57" spans="1:12" ht="35.1" customHeight="1" x14ac:dyDescent="0.25">
      <c r="A57" s="1">
        <v>51</v>
      </c>
      <c r="B57" s="1" t="s">
        <v>1972</v>
      </c>
      <c r="C57" s="1" t="str">
        <f t="shared" si="0"/>
        <v>JESSYCA ILIANA GARCÍA MATUS</v>
      </c>
      <c r="D57" s="3" t="s">
        <v>7</v>
      </c>
      <c r="E57" s="2" t="s">
        <v>175</v>
      </c>
      <c r="F57" s="13" t="s">
        <v>1889</v>
      </c>
      <c r="G57" s="12" t="s">
        <v>9</v>
      </c>
      <c r="J57" s="3" t="s">
        <v>2105</v>
      </c>
      <c r="K57" s="1" t="s">
        <v>478</v>
      </c>
      <c r="L57" s="1" t="s">
        <v>2106</v>
      </c>
    </row>
    <row r="58" spans="1:12" ht="35.1" customHeight="1" x14ac:dyDescent="0.25">
      <c r="A58" s="1">
        <v>52</v>
      </c>
      <c r="B58" s="1" t="s">
        <v>1973</v>
      </c>
      <c r="C58" s="1" t="str">
        <f t="shared" si="0"/>
        <v>MARÍA GUADALUPE RODRÍGUEZ ESPINOSA</v>
      </c>
      <c r="D58" s="3" t="s">
        <v>51</v>
      </c>
      <c r="E58" s="2" t="s">
        <v>175</v>
      </c>
      <c r="F58" s="13" t="s">
        <v>1889</v>
      </c>
      <c r="G58" s="12" t="s">
        <v>9</v>
      </c>
      <c r="J58" s="3" t="s">
        <v>898</v>
      </c>
      <c r="K58" s="1" t="s">
        <v>563</v>
      </c>
      <c r="L58" s="1" t="s">
        <v>877</v>
      </c>
    </row>
    <row r="59" spans="1:12" ht="35.1" customHeight="1" x14ac:dyDescent="0.25">
      <c r="A59" s="1">
        <v>53</v>
      </c>
      <c r="B59" s="1" t="s">
        <v>1974</v>
      </c>
      <c r="C59" s="1" t="str">
        <f t="shared" si="0"/>
        <v>DIONICIA ANAYA VÉLAZQUEZ Y COOP.</v>
      </c>
      <c r="D59" s="3" t="s">
        <v>995</v>
      </c>
      <c r="E59" s="2" t="s">
        <v>175</v>
      </c>
      <c r="F59" s="13" t="s">
        <v>2236</v>
      </c>
      <c r="G59" s="12" t="s">
        <v>9</v>
      </c>
      <c r="J59" s="3" t="s">
        <v>2107</v>
      </c>
      <c r="K59" s="1" t="s">
        <v>2108</v>
      </c>
      <c r="L59" s="1" t="s">
        <v>2109</v>
      </c>
    </row>
    <row r="60" spans="1:12" ht="35.1" customHeight="1" x14ac:dyDescent="0.25">
      <c r="A60" s="1">
        <v>54</v>
      </c>
      <c r="B60" s="1" t="s">
        <v>1975</v>
      </c>
      <c r="C60" s="1" t="str">
        <f t="shared" si="0"/>
        <v>PRIMO LUIS VELASCO PAZ</v>
      </c>
      <c r="D60" s="3" t="s">
        <v>82</v>
      </c>
      <c r="E60" s="2" t="s">
        <v>175</v>
      </c>
      <c r="F60" s="13" t="s">
        <v>2241</v>
      </c>
      <c r="G60" s="12" t="s">
        <v>9</v>
      </c>
      <c r="J60" s="3" t="s">
        <v>2110</v>
      </c>
      <c r="K60" s="1" t="s">
        <v>871</v>
      </c>
      <c r="L60" s="1" t="s">
        <v>1216</v>
      </c>
    </row>
    <row r="61" spans="1:12" ht="35.1" customHeight="1" x14ac:dyDescent="0.25">
      <c r="A61" s="1">
        <v>55</v>
      </c>
      <c r="B61" s="1" t="s">
        <v>1976</v>
      </c>
      <c r="C61" s="1" t="str">
        <f t="shared" si="0"/>
        <v>PRIMO LUIS VELASCO PAZ</v>
      </c>
      <c r="D61" s="3" t="s">
        <v>82</v>
      </c>
      <c r="E61" s="2" t="s">
        <v>175</v>
      </c>
      <c r="F61" s="13" t="s">
        <v>2241</v>
      </c>
      <c r="G61" s="12" t="s">
        <v>9</v>
      </c>
      <c r="J61" s="3" t="s">
        <v>2110</v>
      </c>
      <c r="K61" s="1" t="s">
        <v>871</v>
      </c>
      <c r="L61" s="1" t="s">
        <v>1216</v>
      </c>
    </row>
    <row r="62" spans="1:12" ht="35.1" customHeight="1" x14ac:dyDescent="0.25">
      <c r="A62" s="1">
        <v>56</v>
      </c>
      <c r="B62" s="1" t="s">
        <v>1977</v>
      </c>
      <c r="C62" s="1" t="str">
        <f t="shared" si="0"/>
        <v>PRIMO LUIS VELASCO PAZ</v>
      </c>
      <c r="D62" s="3" t="s">
        <v>82</v>
      </c>
      <c r="E62" s="2" t="s">
        <v>175</v>
      </c>
      <c r="F62" s="13" t="s">
        <v>2241</v>
      </c>
      <c r="G62" s="12" t="s">
        <v>9</v>
      </c>
      <c r="J62" s="3" t="s">
        <v>2110</v>
      </c>
      <c r="K62" s="1" t="s">
        <v>871</v>
      </c>
      <c r="L62" s="1" t="s">
        <v>1216</v>
      </c>
    </row>
    <row r="63" spans="1:12" ht="35.1" customHeight="1" x14ac:dyDescent="0.25">
      <c r="A63" s="1">
        <v>57</v>
      </c>
      <c r="B63" s="1" t="s">
        <v>1978</v>
      </c>
      <c r="C63" s="1" t="str">
        <f t="shared" si="0"/>
        <v>PRIMO LUIS VELASCO PAZ</v>
      </c>
      <c r="D63" s="3" t="s">
        <v>82</v>
      </c>
      <c r="E63" s="2" t="s">
        <v>175</v>
      </c>
      <c r="F63" s="13" t="s">
        <v>176</v>
      </c>
      <c r="G63" s="12" t="s">
        <v>9</v>
      </c>
      <c r="J63" s="3" t="s">
        <v>2110</v>
      </c>
      <c r="K63" s="1" t="s">
        <v>871</v>
      </c>
      <c r="L63" s="1" t="s">
        <v>1216</v>
      </c>
    </row>
    <row r="64" spans="1:12" ht="35.1" customHeight="1" x14ac:dyDescent="0.25">
      <c r="A64" s="1">
        <v>58</v>
      </c>
      <c r="B64" s="1" t="s">
        <v>1979</v>
      </c>
      <c r="C64" s="1" t="str">
        <f t="shared" si="0"/>
        <v>FERNANDO JAVIER CABRERA RAMÍREZ</v>
      </c>
      <c r="D64" s="3" t="s">
        <v>51</v>
      </c>
      <c r="E64" s="2" t="s">
        <v>175</v>
      </c>
      <c r="F64" s="13" t="s">
        <v>2241</v>
      </c>
      <c r="G64" s="12" t="s">
        <v>9</v>
      </c>
      <c r="J64" s="3" t="s">
        <v>2111</v>
      </c>
      <c r="K64" s="1" t="s">
        <v>584</v>
      </c>
      <c r="L64" s="1" t="s">
        <v>479</v>
      </c>
    </row>
    <row r="65" spans="1:12" ht="35.1" customHeight="1" x14ac:dyDescent="0.25">
      <c r="A65" s="1">
        <v>59</v>
      </c>
      <c r="B65" s="1" t="s">
        <v>1980</v>
      </c>
      <c r="C65" s="1" t="str">
        <f t="shared" si="0"/>
        <v>ANUAR ELIAS FILLAD ROMANO</v>
      </c>
      <c r="D65" s="3" t="s">
        <v>7</v>
      </c>
      <c r="E65" s="2" t="s">
        <v>2238</v>
      </c>
      <c r="F65" s="13" t="s">
        <v>182</v>
      </c>
      <c r="G65" s="12" t="s">
        <v>9</v>
      </c>
      <c r="J65" s="3" t="s">
        <v>2112</v>
      </c>
      <c r="K65" s="1" t="s">
        <v>2113</v>
      </c>
      <c r="L65" s="1" t="s">
        <v>2114</v>
      </c>
    </row>
    <row r="66" spans="1:12" ht="35.1" customHeight="1" x14ac:dyDescent="0.25">
      <c r="A66" s="1">
        <v>60</v>
      </c>
      <c r="B66" s="1" t="s">
        <v>1981</v>
      </c>
      <c r="C66" s="1" t="str">
        <f t="shared" si="0"/>
        <v>ROSA MARÍA CONTRERAS YONCA</v>
      </c>
      <c r="D66" s="3" t="s">
        <v>23</v>
      </c>
      <c r="E66" s="2" t="s">
        <v>175</v>
      </c>
      <c r="F66" s="13" t="s">
        <v>2242</v>
      </c>
      <c r="G66" s="12" t="s">
        <v>9</v>
      </c>
      <c r="J66" s="3" t="s">
        <v>1823</v>
      </c>
      <c r="K66" s="1" t="s">
        <v>537</v>
      </c>
      <c r="L66" s="1" t="s">
        <v>2115</v>
      </c>
    </row>
    <row r="67" spans="1:12" ht="35.1" customHeight="1" x14ac:dyDescent="0.25">
      <c r="A67" s="1">
        <v>61</v>
      </c>
      <c r="B67" s="1" t="s">
        <v>1982</v>
      </c>
      <c r="C67" s="1" t="str">
        <f t="shared" si="0"/>
        <v>ROCIO XICOTENCATL REYES</v>
      </c>
      <c r="D67" s="3" t="s">
        <v>2211</v>
      </c>
      <c r="E67" s="2" t="s">
        <v>171</v>
      </c>
      <c r="F67" s="13" t="s">
        <v>182</v>
      </c>
      <c r="G67" s="12" t="s">
        <v>9</v>
      </c>
      <c r="J67" s="3" t="s">
        <v>2116</v>
      </c>
      <c r="K67" s="1" t="s">
        <v>2117</v>
      </c>
      <c r="L67" s="1" t="s">
        <v>529</v>
      </c>
    </row>
    <row r="68" spans="1:12" ht="35.1" customHeight="1" x14ac:dyDescent="0.25">
      <c r="A68" s="1">
        <v>62</v>
      </c>
      <c r="B68" s="1" t="s">
        <v>1983</v>
      </c>
      <c r="C68" s="1" t="str">
        <f t="shared" si="0"/>
        <v>JORGE ESTRADA GERVACIO</v>
      </c>
      <c r="D68" s="3" t="s">
        <v>7</v>
      </c>
      <c r="E68" s="2" t="s">
        <v>171</v>
      </c>
      <c r="F68" s="13" t="s">
        <v>182</v>
      </c>
      <c r="G68" s="12" t="s">
        <v>9</v>
      </c>
      <c r="J68" s="3" t="s">
        <v>875</v>
      </c>
      <c r="K68" s="1" t="s">
        <v>2118</v>
      </c>
      <c r="L68" s="1" t="s">
        <v>2119</v>
      </c>
    </row>
    <row r="69" spans="1:12" ht="35.1" customHeight="1" x14ac:dyDescent="0.25">
      <c r="A69" s="1">
        <v>63</v>
      </c>
      <c r="B69" s="1" t="s">
        <v>1984</v>
      </c>
      <c r="C69" s="1" t="str">
        <f t="shared" si="0"/>
        <v>SIVIA NOEMI NAJERA PIETRA</v>
      </c>
      <c r="D69" s="3" t="s">
        <v>7</v>
      </c>
      <c r="E69" s="2" t="s">
        <v>171</v>
      </c>
      <c r="F69" s="13" t="s">
        <v>1889</v>
      </c>
      <c r="G69" s="12" t="s">
        <v>9</v>
      </c>
      <c r="J69" s="3" t="s">
        <v>2120</v>
      </c>
      <c r="K69" s="1" t="s">
        <v>2121</v>
      </c>
      <c r="L69" s="1" t="s">
        <v>2122</v>
      </c>
    </row>
    <row r="70" spans="1:12" ht="35.1" customHeight="1" x14ac:dyDescent="0.25">
      <c r="A70" s="1">
        <v>64</v>
      </c>
      <c r="B70" s="1" t="s">
        <v>1985</v>
      </c>
      <c r="C70" s="1" t="str">
        <f t="shared" si="0"/>
        <v>ÁNGEL PÉREZ GARCÍA</v>
      </c>
      <c r="D70" s="3" t="s">
        <v>313</v>
      </c>
      <c r="E70" s="2" t="s">
        <v>175</v>
      </c>
      <c r="F70" s="13" t="s">
        <v>2243</v>
      </c>
      <c r="G70" s="12" t="s">
        <v>9</v>
      </c>
      <c r="J70" s="3" t="s">
        <v>1771</v>
      </c>
      <c r="K70" s="1" t="s">
        <v>475</v>
      </c>
      <c r="L70" s="1" t="s">
        <v>478</v>
      </c>
    </row>
    <row r="71" spans="1:12" ht="35.1" customHeight="1" x14ac:dyDescent="0.25">
      <c r="A71" s="1">
        <v>65</v>
      </c>
      <c r="B71" s="1" t="s">
        <v>1986</v>
      </c>
      <c r="C71" s="1" t="str">
        <f t="shared" si="0"/>
        <v>SAMUEL NIETO CONSUEGRA</v>
      </c>
      <c r="D71" s="3" t="s">
        <v>198</v>
      </c>
      <c r="E71" s="2" t="s">
        <v>171</v>
      </c>
      <c r="F71" s="13" t="s">
        <v>1673</v>
      </c>
      <c r="G71" s="12" t="s">
        <v>9</v>
      </c>
      <c r="J71" s="3" t="s">
        <v>2123</v>
      </c>
      <c r="K71" s="1" t="s">
        <v>1150</v>
      </c>
      <c r="L71" s="1" t="s">
        <v>2124</v>
      </c>
    </row>
    <row r="72" spans="1:12" ht="35.1" customHeight="1" x14ac:dyDescent="0.25">
      <c r="A72" s="1">
        <v>66</v>
      </c>
      <c r="B72" s="1" t="s">
        <v>1987</v>
      </c>
      <c r="C72" s="1" t="str">
        <f t="shared" ref="C72:C125" si="1">CONCATENATE(J72," ",K72," ",L72)</f>
        <v>JUDITH MEDINA CALDERÓN</v>
      </c>
      <c r="D72" s="3" t="s">
        <v>51</v>
      </c>
      <c r="E72" s="2" t="s">
        <v>179</v>
      </c>
      <c r="F72" s="13" t="s">
        <v>220</v>
      </c>
      <c r="G72" s="12" t="s">
        <v>9</v>
      </c>
      <c r="J72" s="3" t="s">
        <v>2125</v>
      </c>
      <c r="K72" s="1" t="s">
        <v>934</v>
      </c>
      <c r="L72" s="1" t="s">
        <v>923</v>
      </c>
    </row>
    <row r="73" spans="1:12" ht="35.1" customHeight="1" x14ac:dyDescent="0.25">
      <c r="A73" s="1">
        <v>67</v>
      </c>
      <c r="B73" s="1" t="s">
        <v>1988</v>
      </c>
      <c r="C73" s="1" t="str">
        <f t="shared" si="1"/>
        <v>JOSÉ MIGUEL EDUARDO ABASCAL Y SÁNCHEZ</v>
      </c>
      <c r="D73" s="3" t="s">
        <v>203</v>
      </c>
      <c r="E73" s="2" t="s">
        <v>175</v>
      </c>
      <c r="F73" s="13" t="s">
        <v>2235</v>
      </c>
      <c r="G73" s="12" t="s">
        <v>9</v>
      </c>
      <c r="J73" s="3" t="s">
        <v>2126</v>
      </c>
      <c r="K73" s="1" t="s">
        <v>2127</v>
      </c>
      <c r="L73" s="1" t="s">
        <v>2128</v>
      </c>
    </row>
    <row r="74" spans="1:12" ht="35.1" customHeight="1" x14ac:dyDescent="0.25">
      <c r="A74" s="1">
        <v>68</v>
      </c>
      <c r="B74" s="1" t="s">
        <v>1989</v>
      </c>
      <c r="C74" s="1" t="str">
        <f t="shared" si="1"/>
        <v>LUCIANO FERNANDO RUIZ HERNÁNDEZ</v>
      </c>
      <c r="D74" s="3" t="s">
        <v>2212</v>
      </c>
      <c r="E74" s="2" t="s">
        <v>171</v>
      </c>
      <c r="F74" s="13" t="s">
        <v>176</v>
      </c>
      <c r="G74" s="12" t="s">
        <v>9</v>
      </c>
      <c r="J74" s="3" t="s">
        <v>2129</v>
      </c>
      <c r="K74" s="1" t="s">
        <v>520</v>
      </c>
      <c r="L74" s="1" t="s">
        <v>832</v>
      </c>
    </row>
    <row r="75" spans="1:12" ht="35.1" customHeight="1" x14ac:dyDescent="0.25">
      <c r="A75" s="1">
        <v>69</v>
      </c>
      <c r="B75" s="1" t="s">
        <v>1990</v>
      </c>
      <c r="C75" s="1" t="str">
        <f t="shared" si="1"/>
        <v>MARÍA DEL CARMEN FLORES MARTÍNEZ</v>
      </c>
      <c r="D75" s="3" t="s">
        <v>51</v>
      </c>
      <c r="E75" s="2" t="s">
        <v>179</v>
      </c>
      <c r="F75" s="13" t="s">
        <v>2242</v>
      </c>
      <c r="G75" s="12" t="s">
        <v>9</v>
      </c>
      <c r="J75" s="3" t="s">
        <v>1238</v>
      </c>
      <c r="K75" s="1" t="s">
        <v>526</v>
      </c>
      <c r="L75" s="1" t="s">
        <v>518</v>
      </c>
    </row>
    <row r="76" spans="1:12" ht="35.1" customHeight="1" x14ac:dyDescent="0.25">
      <c r="A76" s="1">
        <v>70</v>
      </c>
      <c r="B76" s="1" t="s">
        <v>1991</v>
      </c>
      <c r="C76" s="1" t="str">
        <f t="shared" si="1"/>
        <v xml:space="preserve">PROFESIONALES EN INGENIERIA Y CONSTRUCTORES ASOCIADOS S.A. DE C.V.  </v>
      </c>
      <c r="D76" s="3" t="s">
        <v>7</v>
      </c>
      <c r="E76" s="2" t="s">
        <v>179</v>
      </c>
      <c r="F76" s="13" t="s">
        <v>2244</v>
      </c>
      <c r="G76" s="12" t="s">
        <v>9</v>
      </c>
      <c r="J76" s="3" t="s">
        <v>2130</v>
      </c>
      <c r="K76" s="1"/>
      <c r="L76" s="1"/>
    </row>
    <row r="77" spans="1:12" ht="35.1" customHeight="1" x14ac:dyDescent="0.25">
      <c r="A77" s="1">
        <v>71</v>
      </c>
      <c r="B77" s="1" t="s">
        <v>1992</v>
      </c>
      <c r="C77" s="1" t="str">
        <f t="shared" si="1"/>
        <v>IRAIS RAMOS GARCÍA</v>
      </c>
      <c r="D77" s="3" t="s">
        <v>51</v>
      </c>
      <c r="E77" s="2" t="s">
        <v>179</v>
      </c>
      <c r="F77" s="13" t="s">
        <v>1320</v>
      </c>
      <c r="G77" s="12" t="s">
        <v>9</v>
      </c>
      <c r="J77" s="3" t="s">
        <v>2131</v>
      </c>
      <c r="K77" s="1" t="s">
        <v>954</v>
      </c>
      <c r="L77" s="1" t="s">
        <v>478</v>
      </c>
    </row>
    <row r="78" spans="1:12" ht="35.1" customHeight="1" x14ac:dyDescent="0.25">
      <c r="A78" s="1">
        <v>72</v>
      </c>
      <c r="B78" s="1" t="s">
        <v>1993</v>
      </c>
      <c r="C78" s="1" t="str">
        <f t="shared" si="1"/>
        <v>IRMA IMELDA AGUILAR LÓPEZ</v>
      </c>
      <c r="D78" s="3" t="s">
        <v>2213</v>
      </c>
      <c r="E78" s="2" t="s">
        <v>179</v>
      </c>
      <c r="F78" s="13" t="s">
        <v>2235</v>
      </c>
      <c r="G78" s="12" t="s">
        <v>9</v>
      </c>
      <c r="J78" s="3" t="s">
        <v>2132</v>
      </c>
      <c r="K78" s="1" t="s">
        <v>645</v>
      </c>
      <c r="L78" s="1" t="s">
        <v>546</v>
      </c>
    </row>
    <row r="79" spans="1:12" ht="35.1" customHeight="1" x14ac:dyDescent="0.25">
      <c r="A79" s="1">
        <v>73</v>
      </c>
      <c r="B79" s="1" t="s">
        <v>1994</v>
      </c>
      <c r="C79" s="1" t="str">
        <f t="shared" si="1"/>
        <v>AMPARO MORALES CANO</v>
      </c>
      <c r="D79" s="3" t="s">
        <v>2214</v>
      </c>
      <c r="E79" s="2" t="s">
        <v>2245</v>
      </c>
      <c r="F79" s="13" t="s">
        <v>1899</v>
      </c>
      <c r="G79" s="12" t="s">
        <v>9</v>
      </c>
      <c r="J79" s="3" t="s">
        <v>2133</v>
      </c>
      <c r="K79" s="1" t="s">
        <v>597</v>
      </c>
      <c r="L79" s="1" t="s">
        <v>1821</v>
      </c>
    </row>
    <row r="80" spans="1:12" ht="35.1" customHeight="1" x14ac:dyDescent="0.25">
      <c r="A80" s="1">
        <v>74</v>
      </c>
      <c r="B80" s="1" t="s">
        <v>1995</v>
      </c>
      <c r="C80" s="1" t="str">
        <f t="shared" si="1"/>
        <v>LAURA SALGADO CAMPUZANO</v>
      </c>
      <c r="D80" s="3" t="s">
        <v>77</v>
      </c>
      <c r="E80" s="2" t="s">
        <v>2245</v>
      </c>
      <c r="F80" s="13" t="s">
        <v>176</v>
      </c>
      <c r="G80" s="12" t="s">
        <v>9</v>
      </c>
      <c r="J80" s="3" t="s">
        <v>2134</v>
      </c>
      <c r="K80" s="1" t="s">
        <v>1521</v>
      </c>
      <c r="L80" s="1" t="s">
        <v>2135</v>
      </c>
    </row>
    <row r="81" spans="1:12" ht="35.1" customHeight="1" x14ac:dyDescent="0.25">
      <c r="A81" s="1">
        <v>75</v>
      </c>
      <c r="B81" s="1" t="s">
        <v>1996</v>
      </c>
      <c r="C81" s="1" t="str">
        <f t="shared" si="1"/>
        <v>OMAR ETZAEL CAMPOS VILLA</v>
      </c>
      <c r="D81" s="3" t="s">
        <v>121</v>
      </c>
      <c r="E81" s="2" t="s">
        <v>2245</v>
      </c>
      <c r="F81" s="13" t="s">
        <v>177</v>
      </c>
      <c r="G81" s="12" t="s">
        <v>9</v>
      </c>
      <c r="J81" s="3" t="s">
        <v>2136</v>
      </c>
      <c r="K81" s="1" t="s">
        <v>2045</v>
      </c>
      <c r="L81" s="1" t="s">
        <v>2137</v>
      </c>
    </row>
    <row r="82" spans="1:12" ht="35.1" customHeight="1" x14ac:dyDescent="0.25">
      <c r="A82" s="1">
        <v>76</v>
      </c>
      <c r="B82" s="1" t="s">
        <v>1997</v>
      </c>
      <c r="C82" s="1" t="str">
        <f t="shared" si="1"/>
        <v>IDALINDA CORTES CHAVEZ</v>
      </c>
      <c r="D82" s="3" t="s">
        <v>29</v>
      </c>
      <c r="E82" s="2" t="s">
        <v>196</v>
      </c>
      <c r="F82" s="13" t="s">
        <v>1889</v>
      </c>
      <c r="G82" s="12" t="s">
        <v>9</v>
      </c>
      <c r="J82" s="3" t="s">
        <v>2138</v>
      </c>
      <c r="K82" s="1" t="s">
        <v>619</v>
      </c>
      <c r="L82" s="1" t="s">
        <v>1215</v>
      </c>
    </row>
    <row r="83" spans="1:12" ht="35.1" customHeight="1" x14ac:dyDescent="0.25">
      <c r="A83" s="1">
        <v>77</v>
      </c>
      <c r="B83" s="1" t="s">
        <v>1998</v>
      </c>
      <c r="C83" s="1" t="str">
        <f t="shared" si="1"/>
        <v>ALEJANDRA RIVERA BENAVIDEZ</v>
      </c>
      <c r="D83" s="3" t="s">
        <v>7</v>
      </c>
      <c r="E83" s="2" t="s">
        <v>2245</v>
      </c>
      <c r="F83" s="13" t="s">
        <v>1889</v>
      </c>
      <c r="G83" s="12" t="s">
        <v>9</v>
      </c>
      <c r="J83" s="3" t="s">
        <v>906</v>
      </c>
      <c r="K83" s="1" t="s">
        <v>515</v>
      </c>
      <c r="L83" s="1" t="s">
        <v>2139</v>
      </c>
    </row>
    <row r="84" spans="1:12" ht="35.1" customHeight="1" x14ac:dyDescent="0.25">
      <c r="A84" s="1">
        <v>78</v>
      </c>
      <c r="B84" s="1" t="s">
        <v>1999</v>
      </c>
      <c r="C84" s="1" t="str">
        <f t="shared" si="1"/>
        <v>MARÍA DEL CARMEN FABIOLA GARMILLA HERRERA</v>
      </c>
      <c r="D84" s="3" t="s">
        <v>51</v>
      </c>
      <c r="E84" s="2" t="s">
        <v>196</v>
      </c>
      <c r="F84" s="13" t="s">
        <v>1899</v>
      </c>
      <c r="G84" s="12" t="s">
        <v>9</v>
      </c>
      <c r="J84" s="3" t="s">
        <v>2140</v>
      </c>
      <c r="K84" s="1" t="s">
        <v>2141</v>
      </c>
      <c r="L84" s="1" t="s">
        <v>496</v>
      </c>
    </row>
    <row r="85" spans="1:12" ht="35.1" customHeight="1" x14ac:dyDescent="0.25">
      <c r="A85" s="1">
        <v>79</v>
      </c>
      <c r="B85" s="1" t="s">
        <v>2000</v>
      </c>
      <c r="C85" s="1" t="str">
        <f t="shared" si="1"/>
        <v>ROSA HERNÁNDEZ GONZÁLEZ</v>
      </c>
      <c r="D85" s="3" t="s">
        <v>1009</v>
      </c>
      <c r="E85" s="2" t="s">
        <v>196</v>
      </c>
      <c r="F85" s="13" t="s">
        <v>2242</v>
      </c>
      <c r="G85" s="12" t="s">
        <v>9</v>
      </c>
      <c r="J85" s="3" t="s">
        <v>2070</v>
      </c>
      <c r="K85" s="1" t="s">
        <v>832</v>
      </c>
      <c r="L85" s="1" t="s">
        <v>468</v>
      </c>
    </row>
    <row r="86" spans="1:12" ht="35.1" customHeight="1" x14ac:dyDescent="0.25">
      <c r="A86" s="1">
        <v>80</v>
      </c>
      <c r="B86" s="1" t="s">
        <v>2001</v>
      </c>
      <c r="C86" s="1" t="str">
        <f t="shared" si="1"/>
        <v>ANEL HERNÁNDEZ BARRIENTOS</v>
      </c>
      <c r="D86" s="3" t="s">
        <v>77</v>
      </c>
      <c r="E86" s="2" t="s">
        <v>196</v>
      </c>
      <c r="F86" s="13" t="s">
        <v>1889</v>
      </c>
      <c r="G86" s="12" t="s">
        <v>9</v>
      </c>
      <c r="J86" s="3" t="s">
        <v>2142</v>
      </c>
      <c r="K86" s="1" t="s">
        <v>832</v>
      </c>
      <c r="L86" s="1" t="s">
        <v>2143</v>
      </c>
    </row>
    <row r="87" spans="1:12" ht="35.1" customHeight="1" x14ac:dyDescent="0.25">
      <c r="A87" s="1">
        <v>81</v>
      </c>
      <c r="B87" s="1" t="s">
        <v>2002</v>
      </c>
      <c r="C87" s="1" t="str">
        <f t="shared" si="1"/>
        <v>SUSANA RIVERA VÁZQUEZ</v>
      </c>
      <c r="D87" s="3" t="s">
        <v>655</v>
      </c>
      <c r="E87" s="2" t="s">
        <v>2245</v>
      </c>
      <c r="F87" s="13" t="s">
        <v>1653</v>
      </c>
      <c r="G87" s="12" t="s">
        <v>9</v>
      </c>
      <c r="J87" s="3" t="s">
        <v>1439</v>
      </c>
      <c r="K87" s="1" t="s">
        <v>515</v>
      </c>
      <c r="L87" s="1" t="s">
        <v>885</v>
      </c>
    </row>
    <row r="88" spans="1:12" ht="35.1" customHeight="1" x14ac:dyDescent="0.25">
      <c r="A88" s="1">
        <v>82</v>
      </c>
      <c r="B88" s="1" t="s">
        <v>2003</v>
      </c>
      <c r="C88" s="1" t="str">
        <f t="shared" si="1"/>
        <v>ENEDINA ANTONIA ROJAS VELÁZQUEZ</v>
      </c>
      <c r="D88" s="3" t="s">
        <v>68</v>
      </c>
      <c r="E88" s="2" t="s">
        <v>184</v>
      </c>
      <c r="F88" s="13" t="s">
        <v>238</v>
      </c>
      <c r="G88" s="12" t="s">
        <v>9</v>
      </c>
      <c r="J88" s="3" t="s">
        <v>2144</v>
      </c>
      <c r="K88" s="1" t="s">
        <v>892</v>
      </c>
      <c r="L88" s="1" t="s">
        <v>2145</v>
      </c>
    </row>
    <row r="89" spans="1:12" ht="35.1" customHeight="1" x14ac:dyDescent="0.25">
      <c r="A89" s="1">
        <v>83</v>
      </c>
      <c r="B89" s="1" t="s">
        <v>2004</v>
      </c>
      <c r="C89" s="1" t="str">
        <f t="shared" si="1"/>
        <v>FELIPE GARCÍA BAHENA</v>
      </c>
      <c r="D89" s="3" t="s">
        <v>7</v>
      </c>
      <c r="E89" s="2" t="s">
        <v>196</v>
      </c>
      <c r="F89" s="13" t="s">
        <v>1889</v>
      </c>
      <c r="G89" s="12" t="s">
        <v>9</v>
      </c>
      <c r="J89" s="3" t="s">
        <v>2146</v>
      </c>
      <c r="K89" s="1" t="s">
        <v>478</v>
      </c>
      <c r="L89" s="1" t="s">
        <v>2147</v>
      </c>
    </row>
    <row r="90" spans="1:12" ht="35.1" customHeight="1" x14ac:dyDescent="0.25">
      <c r="A90" s="1">
        <v>84</v>
      </c>
      <c r="B90" s="1" t="s">
        <v>2005</v>
      </c>
      <c r="C90" s="1" t="str">
        <f t="shared" si="1"/>
        <v>JOSÉ LUIS CARRERA RAMÍREZ</v>
      </c>
      <c r="D90" s="3" t="s">
        <v>116</v>
      </c>
      <c r="E90" s="2" t="s">
        <v>184</v>
      </c>
      <c r="F90" s="13" t="s">
        <v>2246</v>
      </c>
      <c r="G90" s="12" t="s">
        <v>9</v>
      </c>
      <c r="J90" s="3" t="s">
        <v>294</v>
      </c>
      <c r="K90" s="1" t="s">
        <v>2148</v>
      </c>
      <c r="L90" s="1" t="s">
        <v>479</v>
      </c>
    </row>
    <row r="91" spans="1:12" ht="35.1" customHeight="1" x14ac:dyDescent="0.25">
      <c r="A91" s="1">
        <v>85</v>
      </c>
      <c r="B91" s="1" t="s">
        <v>2006</v>
      </c>
      <c r="C91" s="1" t="str">
        <f t="shared" si="1"/>
        <v>SWEN EPHRAIM BERNOLD Y COOP.</v>
      </c>
      <c r="D91" s="3" t="s">
        <v>2215</v>
      </c>
      <c r="E91" s="2" t="s">
        <v>183</v>
      </c>
      <c r="F91" s="13" t="s">
        <v>2247</v>
      </c>
      <c r="G91" s="12" t="s">
        <v>9</v>
      </c>
      <c r="J91" s="3" t="s">
        <v>2149</v>
      </c>
      <c r="K91" s="1" t="s">
        <v>2150</v>
      </c>
      <c r="L91" s="1" t="s">
        <v>2151</v>
      </c>
    </row>
    <row r="92" spans="1:12" ht="35.1" customHeight="1" x14ac:dyDescent="0.25">
      <c r="A92" s="1">
        <v>86</v>
      </c>
      <c r="B92" s="1" t="s">
        <v>2007</v>
      </c>
      <c r="C92" s="1" t="str">
        <f t="shared" si="1"/>
        <v>MARÍA DE LA CONCEPCIÓN HERRERA GARCÍA</v>
      </c>
      <c r="D92" s="3" t="s">
        <v>2216</v>
      </c>
      <c r="E92" s="2" t="s">
        <v>183</v>
      </c>
      <c r="F92" s="13" t="s">
        <v>176</v>
      </c>
      <c r="G92" s="12" t="s">
        <v>9</v>
      </c>
      <c r="J92" s="3" t="s">
        <v>2152</v>
      </c>
      <c r="K92" s="1" t="s">
        <v>496</v>
      </c>
      <c r="L92" s="1" t="s">
        <v>478</v>
      </c>
    </row>
    <row r="93" spans="1:12" ht="35.1" customHeight="1" x14ac:dyDescent="0.25">
      <c r="A93" s="1">
        <v>87</v>
      </c>
      <c r="B93" s="1" t="s">
        <v>2008</v>
      </c>
      <c r="C93" s="1" t="str">
        <f t="shared" si="1"/>
        <v>RENE MENDOZA CANCINO</v>
      </c>
      <c r="D93" s="3" t="s">
        <v>2217</v>
      </c>
      <c r="E93" s="2" t="s">
        <v>183</v>
      </c>
      <c r="F93" s="13" t="s">
        <v>2248</v>
      </c>
      <c r="G93" s="12" t="s">
        <v>9</v>
      </c>
      <c r="J93" s="3" t="s">
        <v>2153</v>
      </c>
      <c r="K93" s="1" t="s">
        <v>829</v>
      </c>
      <c r="L93" s="1" t="s">
        <v>2154</v>
      </c>
    </row>
    <row r="94" spans="1:12" ht="35.1" customHeight="1" x14ac:dyDescent="0.25">
      <c r="A94" s="1">
        <v>88</v>
      </c>
      <c r="B94" s="1" t="s">
        <v>2009</v>
      </c>
      <c r="C94" s="1" t="str">
        <f t="shared" si="1"/>
        <v>CECILIA SILLERO FLORES</v>
      </c>
      <c r="D94" s="3" t="s">
        <v>11</v>
      </c>
      <c r="E94" s="2" t="s">
        <v>184</v>
      </c>
      <c r="F94" s="13" t="s">
        <v>2248</v>
      </c>
      <c r="G94" s="12" t="s">
        <v>9</v>
      </c>
      <c r="J94" s="3" t="s">
        <v>2155</v>
      </c>
      <c r="K94" s="1" t="s">
        <v>2156</v>
      </c>
      <c r="L94" s="1" t="s">
        <v>526</v>
      </c>
    </row>
    <row r="95" spans="1:12" ht="35.1" customHeight="1" x14ac:dyDescent="0.25">
      <c r="A95" s="1">
        <v>89</v>
      </c>
      <c r="B95" s="1" t="s">
        <v>2010</v>
      </c>
      <c r="C95" s="1" t="str">
        <f t="shared" si="1"/>
        <v>ANTONIO PENICHE GARCÍA Y COOP.</v>
      </c>
      <c r="D95" s="3" t="s">
        <v>2218</v>
      </c>
      <c r="E95" s="2" t="s">
        <v>183</v>
      </c>
      <c r="F95" s="13" t="s">
        <v>220</v>
      </c>
      <c r="G95" s="12" t="s">
        <v>9</v>
      </c>
      <c r="J95" s="3" t="s">
        <v>949</v>
      </c>
      <c r="K95" s="1" t="s">
        <v>1802</v>
      </c>
      <c r="L95" s="1" t="s">
        <v>1803</v>
      </c>
    </row>
    <row r="96" spans="1:12" ht="35.1" customHeight="1" x14ac:dyDescent="0.25">
      <c r="A96" s="1">
        <v>90</v>
      </c>
      <c r="B96" s="1" t="s">
        <v>2011</v>
      </c>
      <c r="C96" s="1" t="str">
        <f t="shared" si="1"/>
        <v>VERONICA BALDERRABANO GUERRERO</v>
      </c>
      <c r="D96" s="3" t="s">
        <v>7</v>
      </c>
      <c r="E96" s="2" t="s">
        <v>183</v>
      </c>
      <c r="F96" s="13" t="s">
        <v>2248</v>
      </c>
      <c r="G96" s="12" t="s">
        <v>9</v>
      </c>
      <c r="J96" s="3" t="s">
        <v>953</v>
      </c>
      <c r="K96" s="1" t="s">
        <v>2157</v>
      </c>
      <c r="L96" s="1" t="s">
        <v>863</v>
      </c>
    </row>
    <row r="97" spans="1:12" ht="35.1" customHeight="1" x14ac:dyDescent="0.25">
      <c r="A97" s="1">
        <v>91</v>
      </c>
      <c r="B97" s="1" t="s">
        <v>2012</v>
      </c>
      <c r="C97" s="1" t="str">
        <f t="shared" si="1"/>
        <v>GLORIA DE LOS ANGELES BOLIVAR HERNÁNDEZ</v>
      </c>
      <c r="D97" s="3" t="s">
        <v>77</v>
      </c>
      <c r="E97" s="2" t="s">
        <v>183</v>
      </c>
      <c r="F97" s="13" t="s">
        <v>2249</v>
      </c>
      <c r="G97" s="12" t="s">
        <v>9</v>
      </c>
      <c r="J97" s="3" t="s">
        <v>2158</v>
      </c>
      <c r="K97" s="1" t="s">
        <v>2159</v>
      </c>
      <c r="L97" s="1" t="s">
        <v>832</v>
      </c>
    </row>
    <row r="98" spans="1:12" ht="35.1" customHeight="1" x14ac:dyDescent="0.25">
      <c r="A98" s="1">
        <v>92</v>
      </c>
      <c r="B98" s="1" t="s">
        <v>2013</v>
      </c>
      <c r="C98" s="1" t="str">
        <f t="shared" si="1"/>
        <v>ARTURO ALBERTO CRUZ GARCÍA</v>
      </c>
      <c r="D98" s="3" t="s">
        <v>5</v>
      </c>
      <c r="E98" s="2" t="s">
        <v>183</v>
      </c>
      <c r="F98" s="13" t="s">
        <v>2248</v>
      </c>
      <c r="G98" s="12" t="s">
        <v>9</v>
      </c>
      <c r="J98" s="3" t="s">
        <v>2160</v>
      </c>
      <c r="K98" s="1" t="s">
        <v>573</v>
      </c>
      <c r="L98" s="1" t="s">
        <v>478</v>
      </c>
    </row>
    <row r="99" spans="1:12" ht="35.1" customHeight="1" x14ac:dyDescent="0.25">
      <c r="A99" s="1">
        <v>93</v>
      </c>
      <c r="B99" s="1" t="s">
        <v>2014</v>
      </c>
      <c r="C99" s="1" t="str">
        <f t="shared" si="1"/>
        <v xml:space="preserve">CONSTRUCCIÓN ESPECIALIZADA Y OBRA CIVIL L&amp;P SA DE CV  </v>
      </c>
      <c r="D99" s="3" t="s">
        <v>2219</v>
      </c>
      <c r="E99" s="2" t="s">
        <v>183</v>
      </c>
      <c r="F99" s="13" t="s">
        <v>1889</v>
      </c>
      <c r="G99" s="12" t="s">
        <v>9</v>
      </c>
      <c r="J99" s="3" t="s">
        <v>2161</v>
      </c>
      <c r="K99" s="1"/>
      <c r="L99" s="1"/>
    </row>
    <row r="100" spans="1:12" ht="35.1" customHeight="1" x14ac:dyDescent="0.25">
      <c r="A100" s="1">
        <v>94</v>
      </c>
      <c r="B100" s="1" t="s">
        <v>2015</v>
      </c>
      <c r="C100" s="1" t="str">
        <f t="shared" si="1"/>
        <v>SERGIO JAVIER HERNÁNDEZ ROMERO Y COOP.</v>
      </c>
      <c r="D100" s="3" t="s">
        <v>51</v>
      </c>
      <c r="E100" s="2" t="s">
        <v>183</v>
      </c>
      <c r="F100" s="13" t="s">
        <v>2250</v>
      </c>
      <c r="G100" s="12" t="s">
        <v>9</v>
      </c>
      <c r="J100" s="3" t="s">
        <v>2162</v>
      </c>
      <c r="K100" s="1" t="s">
        <v>832</v>
      </c>
      <c r="L100" s="1" t="s">
        <v>860</v>
      </c>
    </row>
    <row r="101" spans="1:12" ht="35.1" customHeight="1" x14ac:dyDescent="0.25">
      <c r="A101" s="1">
        <v>95</v>
      </c>
      <c r="B101" s="1" t="s">
        <v>2016</v>
      </c>
      <c r="C101" s="1" t="str">
        <f t="shared" si="1"/>
        <v>ANA KAREN MANCERA CRUZ</v>
      </c>
      <c r="D101" s="3" t="s">
        <v>77</v>
      </c>
      <c r="E101" s="2" t="s">
        <v>183</v>
      </c>
      <c r="F101" s="13" t="s">
        <v>336</v>
      </c>
      <c r="G101" s="12" t="s">
        <v>9</v>
      </c>
      <c r="J101" s="3" t="s">
        <v>2163</v>
      </c>
      <c r="K101" s="1" t="s">
        <v>2164</v>
      </c>
      <c r="L101" s="1" t="s">
        <v>573</v>
      </c>
    </row>
    <row r="102" spans="1:12" ht="35.1" customHeight="1" x14ac:dyDescent="0.25">
      <c r="A102" s="1">
        <v>96</v>
      </c>
      <c r="B102" s="1" t="s">
        <v>2017</v>
      </c>
      <c r="C102" s="1" t="str">
        <f t="shared" si="1"/>
        <v>NANCY DOMÍNGUEZ AMADO</v>
      </c>
      <c r="D102" s="3" t="s">
        <v>7</v>
      </c>
      <c r="E102" s="2" t="s">
        <v>179</v>
      </c>
      <c r="F102" s="13" t="s">
        <v>2240</v>
      </c>
      <c r="G102" s="12" t="s">
        <v>9</v>
      </c>
      <c r="J102" s="3" t="s">
        <v>1141</v>
      </c>
      <c r="K102" s="1" t="s">
        <v>2165</v>
      </c>
      <c r="L102" s="1" t="s">
        <v>2166</v>
      </c>
    </row>
    <row r="103" spans="1:12" ht="35.1" customHeight="1" x14ac:dyDescent="0.25">
      <c r="A103" s="1">
        <v>97</v>
      </c>
      <c r="B103" s="1" t="s">
        <v>2018</v>
      </c>
      <c r="C103" s="1" t="str">
        <f t="shared" si="1"/>
        <v>JOSÉ GUILLERMO MELGAREJO Y BRETÓN</v>
      </c>
      <c r="D103" s="3" t="s">
        <v>7</v>
      </c>
      <c r="E103" s="2" t="s">
        <v>188</v>
      </c>
      <c r="F103" s="13" t="s">
        <v>177</v>
      </c>
      <c r="G103" s="12" t="s">
        <v>9</v>
      </c>
      <c r="J103" s="3" t="s">
        <v>2167</v>
      </c>
      <c r="K103" s="1" t="s">
        <v>2168</v>
      </c>
      <c r="L103" s="1" t="s">
        <v>2169</v>
      </c>
    </row>
    <row r="104" spans="1:12" ht="35.1" customHeight="1" x14ac:dyDescent="0.25">
      <c r="A104" s="1">
        <v>98</v>
      </c>
      <c r="B104" s="1" t="s">
        <v>2019</v>
      </c>
      <c r="C104" s="1" t="str">
        <f t="shared" si="1"/>
        <v>MARÍA ELENA CONCEPCIÓN GUERRERO GERDEAZAVAL Y COOP.</v>
      </c>
      <c r="D104" s="3" t="s">
        <v>2220</v>
      </c>
      <c r="E104" s="2" t="s">
        <v>188</v>
      </c>
      <c r="F104" s="13" t="s">
        <v>336</v>
      </c>
      <c r="G104" s="12" t="s">
        <v>9</v>
      </c>
      <c r="J104" s="3" t="s">
        <v>2170</v>
      </c>
      <c r="K104" s="1" t="s">
        <v>863</v>
      </c>
      <c r="L104" s="1" t="s">
        <v>2171</v>
      </c>
    </row>
    <row r="105" spans="1:12" ht="35.1" customHeight="1" x14ac:dyDescent="0.25">
      <c r="A105" s="1">
        <v>99</v>
      </c>
      <c r="B105" s="1" t="s">
        <v>2020</v>
      </c>
      <c r="C105" s="1" t="str">
        <f t="shared" si="1"/>
        <v>ERIKA ELVIRA CORONA FLORES</v>
      </c>
      <c r="D105" s="3" t="s">
        <v>7</v>
      </c>
      <c r="E105" s="2" t="s">
        <v>188</v>
      </c>
      <c r="F105" s="13" t="s">
        <v>1913</v>
      </c>
      <c r="G105" s="12" t="s">
        <v>9</v>
      </c>
      <c r="J105" s="3" t="s">
        <v>2172</v>
      </c>
      <c r="K105" s="1" t="s">
        <v>931</v>
      </c>
      <c r="L105" s="1" t="s">
        <v>526</v>
      </c>
    </row>
    <row r="106" spans="1:12" ht="35.1" customHeight="1" x14ac:dyDescent="0.25">
      <c r="A106" s="1">
        <v>100</v>
      </c>
      <c r="B106" s="1" t="s">
        <v>2021</v>
      </c>
      <c r="C106" s="1" t="str">
        <f t="shared" si="1"/>
        <v xml:space="preserve">SPINOMATIC S.A. DE C.V.  </v>
      </c>
      <c r="D106" s="3" t="s">
        <v>199</v>
      </c>
      <c r="E106" s="2" t="s">
        <v>188</v>
      </c>
      <c r="F106" s="13" t="s">
        <v>2250</v>
      </c>
      <c r="G106" s="12" t="s">
        <v>9</v>
      </c>
      <c r="J106" s="3" t="s">
        <v>2173</v>
      </c>
      <c r="K106" s="1"/>
      <c r="L106" s="1"/>
    </row>
    <row r="107" spans="1:12" ht="35.1" customHeight="1" x14ac:dyDescent="0.25">
      <c r="A107" s="1">
        <v>101</v>
      </c>
      <c r="B107" s="1" t="s">
        <v>2022</v>
      </c>
      <c r="C107" s="1" t="str">
        <f t="shared" si="1"/>
        <v>JOSÉ GERARDO JUÁREZ MERINO</v>
      </c>
      <c r="D107" s="3" t="s">
        <v>2221</v>
      </c>
      <c r="E107" s="2" t="s">
        <v>2251</v>
      </c>
      <c r="F107" s="13" t="s">
        <v>2252</v>
      </c>
      <c r="G107" s="12" t="s">
        <v>9</v>
      </c>
      <c r="J107" s="3" t="s">
        <v>2174</v>
      </c>
      <c r="K107" s="1" t="s">
        <v>533</v>
      </c>
      <c r="L107" s="1" t="s">
        <v>1846</v>
      </c>
    </row>
    <row r="108" spans="1:12" ht="35.1" customHeight="1" x14ac:dyDescent="0.25">
      <c r="A108" s="1">
        <v>102</v>
      </c>
      <c r="B108" s="1" t="s">
        <v>2023</v>
      </c>
      <c r="C108" s="1" t="str">
        <f t="shared" si="1"/>
        <v>MONICA ILIANA SALDAÑA GONZÁLEZ</v>
      </c>
      <c r="D108" s="3" t="s">
        <v>2222</v>
      </c>
      <c r="E108" s="2" t="s">
        <v>2251</v>
      </c>
      <c r="F108" s="13" t="s">
        <v>182</v>
      </c>
      <c r="G108" s="12" t="s">
        <v>9</v>
      </c>
      <c r="J108" s="3" t="s">
        <v>2175</v>
      </c>
      <c r="K108" s="1" t="s">
        <v>2176</v>
      </c>
      <c r="L108" s="1" t="s">
        <v>468</v>
      </c>
    </row>
    <row r="109" spans="1:12" ht="35.1" customHeight="1" x14ac:dyDescent="0.25">
      <c r="A109" s="1">
        <v>103</v>
      </c>
      <c r="B109" s="1" t="s">
        <v>2024</v>
      </c>
      <c r="C109" s="1" t="str">
        <f t="shared" si="1"/>
        <v>MELVA MARGARITA DÍAZ PENICHE</v>
      </c>
      <c r="D109" s="3" t="s">
        <v>7</v>
      </c>
      <c r="E109" s="2" t="s">
        <v>2251</v>
      </c>
      <c r="F109" s="13" t="s">
        <v>2253</v>
      </c>
      <c r="G109" s="12" t="s">
        <v>9</v>
      </c>
      <c r="J109" s="3" t="s">
        <v>2177</v>
      </c>
      <c r="K109" s="1" t="s">
        <v>614</v>
      </c>
      <c r="L109" s="1" t="s">
        <v>1802</v>
      </c>
    </row>
    <row r="110" spans="1:12" ht="35.1" customHeight="1" x14ac:dyDescent="0.25">
      <c r="A110" s="1">
        <v>104</v>
      </c>
      <c r="B110" s="1" t="s">
        <v>2025</v>
      </c>
      <c r="C110" s="1" t="str">
        <f t="shared" si="1"/>
        <v>MARÍA DE LA LUZ GUTIÉRREZ PÉREZ</v>
      </c>
      <c r="D110" s="3" t="s">
        <v>225</v>
      </c>
      <c r="E110" s="2" t="s">
        <v>2251</v>
      </c>
      <c r="F110" s="13" t="s">
        <v>186</v>
      </c>
      <c r="G110" s="12" t="s">
        <v>9</v>
      </c>
      <c r="J110" s="3" t="s">
        <v>2178</v>
      </c>
      <c r="K110" s="1" t="s">
        <v>1520</v>
      </c>
      <c r="L110" s="1" t="s">
        <v>475</v>
      </c>
    </row>
    <row r="111" spans="1:12" ht="35.1" customHeight="1" x14ac:dyDescent="0.25">
      <c r="A111" s="1">
        <v>105</v>
      </c>
      <c r="B111" s="1" t="s">
        <v>2026</v>
      </c>
      <c r="C111" s="1" t="str">
        <f t="shared" si="1"/>
        <v>FRANCISCO JOSÉ CARRASCO NARVAEZ</v>
      </c>
      <c r="D111" s="3" t="s">
        <v>23</v>
      </c>
      <c r="E111" s="2" t="s">
        <v>191</v>
      </c>
      <c r="F111" s="13" t="s">
        <v>220</v>
      </c>
      <c r="G111" s="12" t="s">
        <v>9</v>
      </c>
      <c r="J111" s="3" t="s">
        <v>2179</v>
      </c>
      <c r="K111" s="1" t="s">
        <v>958</v>
      </c>
      <c r="L111" s="1" t="s">
        <v>2180</v>
      </c>
    </row>
    <row r="112" spans="1:12" ht="35.1" customHeight="1" x14ac:dyDescent="0.25">
      <c r="A112" s="1">
        <v>106</v>
      </c>
      <c r="B112" s="1" t="s">
        <v>2027</v>
      </c>
      <c r="C112" s="1" t="str">
        <f t="shared" si="1"/>
        <v>MARÍA MARICELA ROSALINDA GÓMEZ SECUNDINO</v>
      </c>
      <c r="D112" s="3" t="s">
        <v>51</v>
      </c>
      <c r="E112" s="2" t="s">
        <v>2251</v>
      </c>
      <c r="F112" s="13" t="s">
        <v>2249</v>
      </c>
      <c r="G112" s="12" t="s">
        <v>9</v>
      </c>
      <c r="J112" s="3" t="s">
        <v>2181</v>
      </c>
      <c r="K112" s="1" t="s">
        <v>452</v>
      </c>
      <c r="L112" s="1" t="s">
        <v>917</v>
      </c>
    </row>
    <row r="113" spans="1:12" ht="35.1" customHeight="1" x14ac:dyDescent="0.25">
      <c r="A113" s="1">
        <v>107</v>
      </c>
      <c r="B113" s="1" t="s">
        <v>2028</v>
      </c>
      <c r="C113" s="1" t="str">
        <f t="shared" si="1"/>
        <v>JOSÉ  JULIAN RODRÍGUEZ</v>
      </c>
      <c r="D113" s="3" t="s">
        <v>51</v>
      </c>
      <c r="E113" s="2" t="s">
        <v>191</v>
      </c>
      <c r="F113" s="13" t="s">
        <v>1306</v>
      </c>
      <c r="G113" s="12" t="s">
        <v>9</v>
      </c>
      <c r="J113" s="3" t="s">
        <v>2182</v>
      </c>
      <c r="K113" s="1" t="s">
        <v>1783</v>
      </c>
      <c r="L113" s="1" t="s">
        <v>563</v>
      </c>
    </row>
    <row r="114" spans="1:12" ht="35.1" customHeight="1" x14ac:dyDescent="0.25">
      <c r="A114" s="1">
        <v>108</v>
      </c>
      <c r="B114" s="1" t="s">
        <v>2029</v>
      </c>
      <c r="C114" s="1" t="str">
        <f t="shared" si="1"/>
        <v>BARBARA RICO SÁNCHEZ Y COOP.</v>
      </c>
      <c r="D114" s="3" t="s">
        <v>2223</v>
      </c>
      <c r="E114" s="2" t="s">
        <v>191</v>
      </c>
      <c r="F114" s="13" t="s">
        <v>2242</v>
      </c>
      <c r="G114" s="12" t="s">
        <v>9</v>
      </c>
      <c r="J114" s="3" t="s">
        <v>2183</v>
      </c>
      <c r="K114" s="1" t="s">
        <v>2184</v>
      </c>
      <c r="L114" s="1" t="s">
        <v>955</v>
      </c>
    </row>
    <row r="115" spans="1:12" ht="35.1" customHeight="1" x14ac:dyDescent="0.25">
      <c r="A115" s="1">
        <v>109</v>
      </c>
      <c r="B115" s="1" t="s">
        <v>2030</v>
      </c>
      <c r="C115" s="1" t="str">
        <f t="shared" si="1"/>
        <v>GINA ANAID CARRILES HEREDIA</v>
      </c>
      <c r="D115" s="3" t="s">
        <v>2224</v>
      </c>
      <c r="E115" s="2" t="s">
        <v>190</v>
      </c>
      <c r="F115" s="13" t="s">
        <v>226</v>
      </c>
      <c r="G115" s="12" t="s">
        <v>9</v>
      </c>
      <c r="J115" s="3" t="s">
        <v>2185</v>
      </c>
      <c r="K115" s="1" t="s">
        <v>2186</v>
      </c>
      <c r="L115" s="1" t="s">
        <v>2187</v>
      </c>
    </row>
    <row r="116" spans="1:12" ht="35.1" customHeight="1" x14ac:dyDescent="0.25">
      <c r="A116" s="1">
        <v>110</v>
      </c>
      <c r="B116" s="1" t="s">
        <v>2031</v>
      </c>
      <c r="C116" s="1" t="str">
        <f t="shared" si="1"/>
        <v xml:space="preserve">ARRENDADORA DE CENTROS COMERCIALES S DE RL DE CV  </v>
      </c>
      <c r="D116" s="3" t="s">
        <v>22</v>
      </c>
      <c r="E116" s="2" t="s">
        <v>190</v>
      </c>
      <c r="F116" s="13" t="s">
        <v>2249</v>
      </c>
      <c r="G116" s="12" t="s">
        <v>9</v>
      </c>
      <c r="J116" s="3" t="s">
        <v>2188</v>
      </c>
      <c r="K116" s="1"/>
      <c r="L116" s="1"/>
    </row>
    <row r="117" spans="1:12" ht="35.1" customHeight="1" x14ac:dyDescent="0.25">
      <c r="A117" s="1">
        <v>111</v>
      </c>
      <c r="B117" s="1" t="s">
        <v>2032</v>
      </c>
      <c r="C117" s="1" t="str">
        <f t="shared" si="1"/>
        <v>AMPARO ALEJANDRA BENITES BENAVIDES</v>
      </c>
      <c r="D117" s="3" t="s">
        <v>1014</v>
      </c>
      <c r="E117" s="2" t="s">
        <v>190</v>
      </c>
      <c r="F117" s="13" t="s">
        <v>226</v>
      </c>
      <c r="G117" s="12" t="s">
        <v>9</v>
      </c>
      <c r="J117" s="3" t="s">
        <v>2189</v>
      </c>
      <c r="K117" s="1" t="s">
        <v>2190</v>
      </c>
      <c r="L117" s="1" t="s">
        <v>2191</v>
      </c>
    </row>
    <row r="118" spans="1:12" ht="35.1" customHeight="1" x14ac:dyDescent="0.25">
      <c r="A118" s="1"/>
      <c r="B118" s="1" t="s">
        <v>2033</v>
      </c>
      <c r="C118" s="1" t="str">
        <f t="shared" si="1"/>
        <v xml:space="preserve">IVI CONSTRUCTORA SA DE CV  </v>
      </c>
      <c r="D118" s="3" t="s">
        <v>2225</v>
      </c>
      <c r="E118" s="2" t="s">
        <v>190</v>
      </c>
      <c r="F118" s="13" t="s">
        <v>2254</v>
      </c>
      <c r="G118" s="12" t="s">
        <v>9</v>
      </c>
      <c r="J118" s="3" t="s">
        <v>2192</v>
      </c>
      <c r="K118" s="1"/>
      <c r="L118" s="1"/>
    </row>
    <row r="119" spans="1:12" ht="35.1" customHeight="1" x14ac:dyDescent="0.25">
      <c r="A119" s="1"/>
      <c r="B119" s="1" t="s">
        <v>2034</v>
      </c>
      <c r="C119" s="1" t="str">
        <f t="shared" si="1"/>
        <v>JESÚS JORGE LÓPEZ MITZIN</v>
      </c>
      <c r="D119" s="3" t="s">
        <v>2226</v>
      </c>
      <c r="E119" s="2" t="s">
        <v>194</v>
      </c>
      <c r="F119" s="13" t="s">
        <v>177</v>
      </c>
      <c r="G119" s="12" t="s">
        <v>9</v>
      </c>
      <c r="J119" s="3" t="s">
        <v>2193</v>
      </c>
      <c r="K119" s="1" t="s">
        <v>546</v>
      </c>
      <c r="L119" s="1" t="s">
        <v>2194</v>
      </c>
    </row>
    <row r="120" spans="1:12" ht="35.1" customHeight="1" x14ac:dyDescent="0.25">
      <c r="A120" s="1"/>
      <c r="B120" s="1" t="s">
        <v>2035</v>
      </c>
      <c r="C120" s="1" t="str">
        <f t="shared" si="1"/>
        <v>MAYRA SUSANA CANO VILLALOBOS</v>
      </c>
      <c r="D120" s="3" t="s">
        <v>121</v>
      </c>
      <c r="E120" s="2" t="s">
        <v>194</v>
      </c>
      <c r="F120" s="13" t="s">
        <v>249</v>
      </c>
      <c r="G120" s="12" t="s">
        <v>9</v>
      </c>
      <c r="J120" s="3" t="s">
        <v>2195</v>
      </c>
      <c r="K120" s="1" t="s">
        <v>1821</v>
      </c>
      <c r="L120" s="1" t="s">
        <v>2196</v>
      </c>
    </row>
    <row r="121" spans="1:12" ht="35.1" customHeight="1" x14ac:dyDescent="0.25">
      <c r="A121" s="1"/>
      <c r="B121" s="1" t="s">
        <v>2036</v>
      </c>
      <c r="C121" s="1" t="str">
        <f t="shared" si="1"/>
        <v>VICTOR MANUEL TORRES PÉREZ</v>
      </c>
      <c r="D121" s="3" t="s">
        <v>2227</v>
      </c>
      <c r="E121" s="2" t="s">
        <v>190</v>
      </c>
      <c r="F121" s="13" t="s">
        <v>1890</v>
      </c>
      <c r="G121" s="12" t="s">
        <v>9</v>
      </c>
      <c r="J121" s="3" t="s">
        <v>884</v>
      </c>
      <c r="K121" s="1" t="s">
        <v>564</v>
      </c>
      <c r="L121" s="1" t="s">
        <v>475</v>
      </c>
    </row>
    <row r="122" spans="1:12" ht="35.1" customHeight="1" x14ac:dyDescent="0.25">
      <c r="A122" s="1"/>
      <c r="B122" s="1" t="s">
        <v>2037</v>
      </c>
      <c r="C122" s="1" t="str">
        <f t="shared" si="1"/>
        <v>ROBERTO SERRANO SORIANO</v>
      </c>
      <c r="D122" s="3" t="s">
        <v>2228</v>
      </c>
      <c r="E122" s="2" t="s">
        <v>194</v>
      </c>
      <c r="F122" s="13" t="s">
        <v>2249</v>
      </c>
      <c r="G122" s="12" t="s">
        <v>9</v>
      </c>
      <c r="J122" s="3" t="s">
        <v>1476</v>
      </c>
      <c r="K122" s="1" t="s">
        <v>1599</v>
      </c>
      <c r="L122" s="1" t="s">
        <v>866</v>
      </c>
    </row>
    <row r="123" spans="1:12" ht="35.1" customHeight="1" x14ac:dyDescent="0.25">
      <c r="A123" s="1"/>
      <c r="B123" s="1" t="s">
        <v>2038</v>
      </c>
      <c r="C123" s="1" t="str">
        <f t="shared" si="1"/>
        <v>ARTURO JUÁREZ MARTÍNEZ</v>
      </c>
      <c r="D123" s="3" t="s">
        <v>7</v>
      </c>
      <c r="E123" s="2" t="s">
        <v>194</v>
      </c>
      <c r="F123" s="13" t="s">
        <v>2255</v>
      </c>
      <c r="G123" s="12" t="s">
        <v>9</v>
      </c>
      <c r="J123" s="3" t="s">
        <v>288</v>
      </c>
      <c r="K123" s="1" t="s">
        <v>533</v>
      </c>
      <c r="L123" s="1" t="s">
        <v>518</v>
      </c>
    </row>
    <row r="124" spans="1:12" ht="35.1" customHeight="1" x14ac:dyDescent="0.25">
      <c r="A124" s="1"/>
      <c r="B124" s="1" t="s">
        <v>2039</v>
      </c>
      <c r="C124" s="1" t="str">
        <f t="shared" si="1"/>
        <v xml:space="preserve">RESIDENCIAS Y SISTEMAS DE DESARROLLO EMPRESARIAL, S.A. DE C.V.  </v>
      </c>
      <c r="D124" s="3" t="s">
        <v>2229</v>
      </c>
      <c r="E124" s="2" t="s">
        <v>224</v>
      </c>
      <c r="F124" s="13" t="s">
        <v>2256</v>
      </c>
      <c r="G124" s="12" t="s">
        <v>9</v>
      </c>
      <c r="J124" s="3" t="s">
        <v>2197</v>
      </c>
      <c r="K124" s="1"/>
      <c r="L124" s="1"/>
    </row>
    <row r="125" spans="1:12" ht="35.1" customHeight="1" x14ac:dyDescent="0.25">
      <c r="A125" s="1"/>
      <c r="B125" s="1" t="s">
        <v>2040</v>
      </c>
      <c r="C125" s="1" t="str">
        <f t="shared" si="1"/>
        <v xml:space="preserve">VERONA RAC INMOBILIARIA SRL DE CV  </v>
      </c>
      <c r="D125" s="3" t="s">
        <v>7</v>
      </c>
      <c r="E125" s="2" t="s">
        <v>224</v>
      </c>
      <c r="F125" s="13" t="s">
        <v>235</v>
      </c>
      <c r="G125" s="12" t="s">
        <v>9</v>
      </c>
      <c r="J125" s="3" t="s">
        <v>2041</v>
      </c>
      <c r="K125" s="1"/>
      <c r="L125" s="1"/>
    </row>
    <row r="132" spans="4:5" ht="15.75" x14ac:dyDescent="0.25">
      <c r="D132" s="14" t="s">
        <v>13</v>
      </c>
      <c r="E132" s="15"/>
    </row>
    <row r="133" spans="4:5" ht="15.75" x14ac:dyDescent="0.25">
      <c r="D133" s="14" t="s">
        <v>15</v>
      </c>
      <c r="E133" s="15"/>
    </row>
    <row r="134" spans="4:5" ht="15.75" x14ac:dyDescent="0.25">
      <c r="D134" s="14" t="s">
        <v>17</v>
      </c>
      <c r="E134" s="15"/>
    </row>
    <row r="135" spans="4:5" ht="15.75" x14ac:dyDescent="0.25">
      <c r="D135" s="14" t="s">
        <v>19</v>
      </c>
      <c r="E135" s="15"/>
    </row>
  </sheetData>
  <mergeCells count="6">
    <mergeCell ref="D134:E134"/>
    <mergeCell ref="D135:E135"/>
    <mergeCell ref="C2:G2"/>
    <mergeCell ref="A4:G4"/>
    <mergeCell ref="D132:E132"/>
    <mergeCell ref="D133:E13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zoomScaleNormal="100" workbookViewId="0">
      <selection activeCell="A5" sqref="A5"/>
    </sheetView>
  </sheetViews>
  <sheetFormatPr baseColWidth="10" defaultRowHeight="15" x14ac:dyDescent="0.25"/>
  <cols>
    <col min="1" max="1" width="5.7109375" customWidth="1"/>
    <col min="2" max="2" width="10.7109375" customWidth="1"/>
    <col min="3" max="3" width="19.28515625" customWidth="1"/>
    <col min="4" max="4" width="30.7109375" customWidth="1"/>
    <col min="5" max="5" width="11.7109375" customWidth="1"/>
    <col min="6" max="6" width="16.7109375" customWidth="1"/>
    <col min="7" max="7" width="15.7109375" customWidth="1"/>
    <col min="10" max="12" width="0" hidden="1" customWidth="1"/>
  </cols>
  <sheetData>
    <row r="1" spans="1:12" ht="18.75" x14ac:dyDescent="0.25">
      <c r="A1" s="9"/>
      <c r="B1" s="9"/>
      <c r="C1" s="9"/>
      <c r="D1" s="9"/>
      <c r="E1" s="9"/>
      <c r="F1" s="9"/>
      <c r="G1" s="9"/>
    </row>
    <row r="2" spans="1:12" ht="18.75" x14ac:dyDescent="0.25">
      <c r="A2" s="10"/>
      <c r="B2" s="10"/>
      <c r="C2" s="17" t="s">
        <v>1</v>
      </c>
      <c r="D2" s="17"/>
      <c r="E2" s="17"/>
      <c r="F2" s="17"/>
      <c r="G2" s="17"/>
    </row>
    <row r="3" spans="1:12" x14ac:dyDescent="0.25">
      <c r="A3" s="4"/>
      <c r="B3" s="4"/>
      <c r="C3" s="4"/>
      <c r="D3" s="4"/>
      <c r="E3" s="4"/>
      <c r="F3" s="4"/>
      <c r="G3" s="4"/>
    </row>
    <row r="4" spans="1:12" ht="15.75" x14ac:dyDescent="0.25">
      <c r="A4" s="18" t="s">
        <v>1921</v>
      </c>
      <c r="B4" s="18"/>
      <c r="C4" s="18"/>
      <c r="D4" s="18"/>
      <c r="E4" s="18"/>
      <c r="F4" s="18"/>
      <c r="G4" s="18"/>
    </row>
    <row r="6" spans="1:12" ht="60" customHeight="1" x14ac:dyDescent="0.25">
      <c r="A6" s="8" t="s">
        <v>2</v>
      </c>
      <c r="B6" s="8" t="s">
        <v>216</v>
      </c>
      <c r="C6" s="8" t="s">
        <v>197</v>
      </c>
      <c r="D6" s="6" t="s">
        <v>3</v>
      </c>
      <c r="E6" s="7" t="s">
        <v>0</v>
      </c>
      <c r="F6" s="7" t="s">
        <v>0</v>
      </c>
      <c r="G6" s="6" t="s">
        <v>4</v>
      </c>
    </row>
    <row r="7" spans="1:12" ht="35.1" customHeight="1" x14ac:dyDescent="0.25">
      <c r="A7" s="1">
        <v>1</v>
      </c>
      <c r="B7" s="1" t="s">
        <v>1679</v>
      </c>
      <c r="C7" s="11" t="str">
        <f>CONCATENATE(J7," ",K7," ",L7)</f>
        <v>RAUL MENDOZA GONZÁLEZ</v>
      </c>
      <c r="D7" s="3" t="s">
        <v>7</v>
      </c>
      <c r="E7" s="2" t="s">
        <v>1888</v>
      </c>
      <c r="F7" s="13" t="s">
        <v>1889</v>
      </c>
      <c r="G7" s="12" t="s">
        <v>9</v>
      </c>
      <c r="J7" s="3" t="s">
        <v>1124</v>
      </c>
      <c r="K7" s="1" t="s">
        <v>829</v>
      </c>
      <c r="L7" s="1" t="s">
        <v>468</v>
      </c>
    </row>
    <row r="8" spans="1:12" ht="35.1" customHeight="1" x14ac:dyDescent="0.25">
      <c r="A8" s="1">
        <v>2</v>
      </c>
      <c r="B8" s="1" t="s">
        <v>1680</v>
      </c>
      <c r="C8" s="11" t="str">
        <f t="shared" ref="C8:C71" si="0">CONCATENATE(J8," ",K8," ",L8)</f>
        <v>KAREN TAVAREZ CALDERÓN</v>
      </c>
      <c r="D8" s="3" t="s">
        <v>7</v>
      </c>
      <c r="E8" s="2" t="s">
        <v>1888</v>
      </c>
      <c r="F8" s="13" t="s">
        <v>215</v>
      </c>
      <c r="G8" s="12" t="s">
        <v>9</v>
      </c>
      <c r="J8" s="3" t="s">
        <v>838</v>
      </c>
      <c r="K8" s="1" t="s">
        <v>1758</v>
      </c>
      <c r="L8" s="1" t="s">
        <v>923</v>
      </c>
    </row>
    <row r="9" spans="1:12" ht="35.1" customHeight="1" x14ac:dyDescent="0.25">
      <c r="A9" s="1">
        <v>3</v>
      </c>
      <c r="B9" s="1" t="s">
        <v>1681</v>
      </c>
      <c r="C9" s="11" t="str">
        <f t="shared" si="0"/>
        <v>FABIOLA CONCEPCIÓN CORRO PACHECO Y COOP.</v>
      </c>
      <c r="D9" s="3" t="s">
        <v>1860</v>
      </c>
      <c r="E9" s="2" t="s">
        <v>1888</v>
      </c>
      <c r="F9" s="13" t="s">
        <v>1890</v>
      </c>
      <c r="G9" s="12" t="s">
        <v>9</v>
      </c>
      <c r="J9" s="3" t="s">
        <v>1759</v>
      </c>
      <c r="K9" s="1" t="s">
        <v>1760</v>
      </c>
      <c r="L9" s="1" t="s">
        <v>1761</v>
      </c>
    </row>
    <row r="10" spans="1:12" ht="35.1" customHeight="1" x14ac:dyDescent="0.25">
      <c r="A10" s="1">
        <v>4</v>
      </c>
      <c r="B10" s="1" t="s">
        <v>1682</v>
      </c>
      <c r="C10" s="11" t="str">
        <f t="shared" si="0"/>
        <v>ENRIQUE CABALLERO MORALES</v>
      </c>
      <c r="D10" s="3" t="s">
        <v>1861</v>
      </c>
      <c r="E10" s="2" t="s">
        <v>1888</v>
      </c>
      <c r="F10" s="13" t="s">
        <v>249</v>
      </c>
      <c r="G10" s="12" t="s">
        <v>9</v>
      </c>
      <c r="J10" s="3" t="s">
        <v>568</v>
      </c>
      <c r="K10" s="1" t="s">
        <v>1762</v>
      </c>
      <c r="L10" s="1" t="s">
        <v>597</v>
      </c>
    </row>
    <row r="11" spans="1:12" ht="35.1" customHeight="1" x14ac:dyDescent="0.25">
      <c r="A11" s="1">
        <v>5</v>
      </c>
      <c r="B11" s="1" t="s">
        <v>1683</v>
      </c>
      <c r="C11" s="11" t="str">
        <f t="shared" si="0"/>
        <v xml:space="preserve">IMPULSORA PLAZA LA NORIA SA DE CV  </v>
      </c>
      <c r="D11" s="3" t="s">
        <v>1862</v>
      </c>
      <c r="E11" s="2" t="s">
        <v>239</v>
      </c>
      <c r="F11" s="13" t="s">
        <v>235</v>
      </c>
      <c r="G11" s="12" t="s">
        <v>9</v>
      </c>
      <c r="J11" s="3" t="s">
        <v>1763</v>
      </c>
      <c r="K11" s="1"/>
      <c r="L11" s="1"/>
    </row>
    <row r="12" spans="1:12" ht="35.1" customHeight="1" x14ac:dyDescent="0.25">
      <c r="A12" s="1">
        <v>6</v>
      </c>
      <c r="B12" s="1" t="s">
        <v>1684</v>
      </c>
      <c r="C12" s="11" t="str">
        <f t="shared" si="0"/>
        <v>ENRIQUE LOYOLA GRAGEDA</v>
      </c>
      <c r="D12" s="3" t="s">
        <v>1863</v>
      </c>
      <c r="E12" s="2" t="s">
        <v>239</v>
      </c>
      <c r="F12" s="13" t="s">
        <v>249</v>
      </c>
      <c r="G12" s="12" t="s">
        <v>9</v>
      </c>
      <c r="J12" s="3" t="s">
        <v>568</v>
      </c>
      <c r="K12" s="1" t="s">
        <v>569</v>
      </c>
      <c r="L12" s="1" t="s">
        <v>570</v>
      </c>
    </row>
    <row r="13" spans="1:12" ht="35.1" customHeight="1" x14ac:dyDescent="0.25">
      <c r="A13" s="1">
        <v>7</v>
      </c>
      <c r="B13" s="1" t="s">
        <v>1685</v>
      </c>
      <c r="C13" s="11" t="str">
        <f t="shared" si="0"/>
        <v>JUAN ANTONIO SALDIVAR REYNOSO</v>
      </c>
      <c r="D13" s="3" t="s">
        <v>1864</v>
      </c>
      <c r="E13" s="2" t="s">
        <v>239</v>
      </c>
      <c r="F13" s="13" t="s">
        <v>226</v>
      </c>
      <c r="G13" s="12" t="s">
        <v>9</v>
      </c>
      <c r="J13" s="3" t="s">
        <v>1764</v>
      </c>
      <c r="K13" s="1" t="s">
        <v>1765</v>
      </c>
      <c r="L13" s="1" t="s">
        <v>1766</v>
      </c>
    </row>
    <row r="14" spans="1:12" ht="35.1" customHeight="1" x14ac:dyDescent="0.25">
      <c r="A14" s="1">
        <v>8</v>
      </c>
      <c r="B14" s="1" t="s">
        <v>1686</v>
      </c>
      <c r="C14" s="11" t="str">
        <f t="shared" si="0"/>
        <v xml:space="preserve">GRUPO CONSTRUCTOR GANDIA DE PUEBLA SA DE CV  </v>
      </c>
      <c r="D14" s="3" t="s">
        <v>5</v>
      </c>
      <c r="E14" s="2" t="s">
        <v>239</v>
      </c>
      <c r="F14" s="13" t="s">
        <v>1891</v>
      </c>
      <c r="G14" s="12" t="s">
        <v>9</v>
      </c>
      <c r="J14" s="3" t="s">
        <v>830</v>
      </c>
      <c r="K14" s="1"/>
      <c r="L14" s="1"/>
    </row>
    <row r="15" spans="1:12" ht="35.1" customHeight="1" x14ac:dyDescent="0.25">
      <c r="A15" s="1">
        <v>9</v>
      </c>
      <c r="B15" s="1" t="s">
        <v>1687</v>
      </c>
      <c r="C15" s="11" t="str">
        <f t="shared" si="0"/>
        <v xml:space="preserve">ENCIF EMPRESA MULTISERVICIO EN CONSTRUCCIÓN E INMERSIÓN DE FIBRA S. DE R.L. DE C.V.  </v>
      </c>
      <c r="D15" s="3" t="s">
        <v>1865</v>
      </c>
      <c r="E15" s="2" t="s">
        <v>239</v>
      </c>
      <c r="F15" s="13" t="s">
        <v>1892</v>
      </c>
      <c r="G15" s="12" t="s">
        <v>9</v>
      </c>
      <c r="J15" s="3" t="s">
        <v>1767</v>
      </c>
      <c r="K15" s="1"/>
      <c r="L15" s="1"/>
    </row>
    <row r="16" spans="1:12" ht="35.1" customHeight="1" x14ac:dyDescent="0.25">
      <c r="A16" s="1">
        <v>10</v>
      </c>
      <c r="B16" s="1" t="s">
        <v>1688</v>
      </c>
      <c r="C16" s="11" t="str">
        <f t="shared" si="0"/>
        <v>JOSÉ RAÚL RAMÍREZ PÉREZ Y COOP.</v>
      </c>
      <c r="D16" s="3" t="s">
        <v>7</v>
      </c>
      <c r="E16" s="2" t="s">
        <v>228</v>
      </c>
      <c r="F16" s="13" t="s">
        <v>1893</v>
      </c>
      <c r="G16" s="12" t="s">
        <v>9</v>
      </c>
      <c r="J16" s="3" t="s">
        <v>1768</v>
      </c>
      <c r="K16" s="1" t="s">
        <v>479</v>
      </c>
      <c r="L16" s="1" t="s">
        <v>1769</v>
      </c>
    </row>
    <row r="17" spans="1:12" ht="35.1" customHeight="1" x14ac:dyDescent="0.25">
      <c r="A17" s="1">
        <v>11</v>
      </c>
      <c r="B17" s="1" t="s">
        <v>1689</v>
      </c>
      <c r="C17" s="11" t="str">
        <f t="shared" si="0"/>
        <v>GRACIELA MEDINA JIMÉNEZ</v>
      </c>
      <c r="D17" s="3" t="s">
        <v>1866</v>
      </c>
      <c r="E17" s="2" t="s">
        <v>228</v>
      </c>
      <c r="F17" s="13" t="s">
        <v>1893</v>
      </c>
      <c r="G17" s="12" t="s">
        <v>9</v>
      </c>
      <c r="J17" s="3" t="s">
        <v>1770</v>
      </c>
      <c r="K17" s="1" t="s">
        <v>934</v>
      </c>
      <c r="L17" s="1" t="s">
        <v>824</v>
      </c>
    </row>
    <row r="18" spans="1:12" ht="35.1" customHeight="1" x14ac:dyDescent="0.25">
      <c r="A18" s="1">
        <v>12</v>
      </c>
      <c r="B18" s="1" t="s">
        <v>1690</v>
      </c>
      <c r="C18" s="11" t="str">
        <f t="shared" si="0"/>
        <v>ÁNGEL GARCÍA CAMACHO</v>
      </c>
      <c r="D18" s="3" t="s">
        <v>7</v>
      </c>
      <c r="E18" s="2" t="s">
        <v>228</v>
      </c>
      <c r="F18" s="13" t="s">
        <v>226</v>
      </c>
      <c r="G18" s="12" t="s">
        <v>9</v>
      </c>
      <c r="J18" s="3" t="s">
        <v>1771</v>
      </c>
      <c r="K18" s="1" t="s">
        <v>478</v>
      </c>
      <c r="L18" s="1" t="s">
        <v>1496</v>
      </c>
    </row>
    <row r="19" spans="1:12" ht="35.1" customHeight="1" x14ac:dyDescent="0.25">
      <c r="A19" s="1">
        <v>13</v>
      </c>
      <c r="B19" s="1" t="s">
        <v>1691</v>
      </c>
      <c r="C19" s="11" t="str">
        <f t="shared" si="0"/>
        <v>FRANCISCO CRUZ ACA</v>
      </c>
      <c r="D19" s="3" t="s">
        <v>1867</v>
      </c>
      <c r="E19" s="2" t="s">
        <v>191</v>
      </c>
      <c r="F19" s="13" t="s">
        <v>1889</v>
      </c>
      <c r="G19" s="12" t="s">
        <v>9</v>
      </c>
      <c r="J19" s="3" t="s">
        <v>292</v>
      </c>
      <c r="K19" s="1" t="s">
        <v>573</v>
      </c>
      <c r="L19" s="1" t="s">
        <v>1772</v>
      </c>
    </row>
    <row r="20" spans="1:12" ht="35.1" customHeight="1" x14ac:dyDescent="0.25">
      <c r="A20" s="1">
        <v>14</v>
      </c>
      <c r="B20" s="1" t="s">
        <v>1692</v>
      </c>
      <c r="C20" s="11" t="str">
        <f t="shared" si="0"/>
        <v>BEATRIZ LEONIDES GUTIÉRREZ</v>
      </c>
      <c r="D20" s="3" t="s">
        <v>7</v>
      </c>
      <c r="E20" s="2" t="s">
        <v>228</v>
      </c>
      <c r="F20" s="13" t="s">
        <v>1891</v>
      </c>
      <c r="G20" s="12" t="s">
        <v>9</v>
      </c>
      <c r="J20" s="3" t="s">
        <v>1773</v>
      </c>
      <c r="K20" s="1" t="s">
        <v>1774</v>
      </c>
      <c r="L20" s="1" t="s">
        <v>1520</v>
      </c>
    </row>
    <row r="21" spans="1:12" ht="35.1" customHeight="1" x14ac:dyDescent="0.25">
      <c r="A21" s="1">
        <v>15</v>
      </c>
      <c r="B21" s="1" t="s">
        <v>1693</v>
      </c>
      <c r="C21" s="11" t="str">
        <f t="shared" si="0"/>
        <v>JOSÉ LUIS FLORES CONTRERAS Y COOPS.</v>
      </c>
      <c r="D21" s="3" t="s">
        <v>1868</v>
      </c>
      <c r="E21" s="2" t="s">
        <v>1894</v>
      </c>
      <c r="F21" s="13" t="s">
        <v>1895</v>
      </c>
      <c r="G21" s="12" t="s">
        <v>9</v>
      </c>
      <c r="J21" s="3" t="s">
        <v>294</v>
      </c>
      <c r="K21" s="1" t="s">
        <v>526</v>
      </c>
      <c r="L21" s="1" t="s">
        <v>1775</v>
      </c>
    </row>
    <row r="22" spans="1:12" ht="35.1" customHeight="1" x14ac:dyDescent="0.25">
      <c r="A22" s="1">
        <v>16</v>
      </c>
      <c r="B22" s="1" t="s">
        <v>1694</v>
      </c>
      <c r="C22" s="11" t="str">
        <f t="shared" si="0"/>
        <v xml:space="preserve">OCOTEX S.A. DE C.V.  </v>
      </c>
      <c r="D22" s="3" t="s">
        <v>1869</v>
      </c>
      <c r="E22" s="2" t="s">
        <v>1894</v>
      </c>
      <c r="F22" s="13" t="s">
        <v>1896</v>
      </c>
      <c r="G22" s="12" t="s">
        <v>9</v>
      </c>
      <c r="J22" s="3" t="s">
        <v>1776</v>
      </c>
      <c r="K22" s="1"/>
      <c r="L22" s="1"/>
    </row>
    <row r="23" spans="1:12" ht="35.1" customHeight="1" x14ac:dyDescent="0.25">
      <c r="A23" s="1">
        <v>17</v>
      </c>
      <c r="B23" s="1" t="s">
        <v>1695</v>
      </c>
      <c r="C23" s="11" t="str">
        <f t="shared" si="0"/>
        <v>ELIZABETH DELGADO WIEBE</v>
      </c>
      <c r="D23" s="3" t="s">
        <v>7</v>
      </c>
      <c r="E23" s="2" t="s">
        <v>1894</v>
      </c>
      <c r="F23" s="13" t="s">
        <v>1897</v>
      </c>
      <c r="G23" s="12" t="s">
        <v>9</v>
      </c>
      <c r="J23" s="3" t="s">
        <v>1777</v>
      </c>
      <c r="K23" s="1" t="s">
        <v>1596</v>
      </c>
      <c r="L23" s="1" t="s">
        <v>1778</v>
      </c>
    </row>
    <row r="24" spans="1:12" ht="35.1" customHeight="1" x14ac:dyDescent="0.25">
      <c r="A24" s="1">
        <v>18</v>
      </c>
      <c r="B24" s="1" t="s">
        <v>1696</v>
      </c>
      <c r="C24" s="11" t="str">
        <f t="shared" si="0"/>
        <v>ALTAGRACIA BONILLA VÁZQUEZ</v>
      </c>
      <c r="D24" s="3" t="s">
        <v>146</v>
      </c>
      <c r="E24" s="2" t="s">
        <v>212</v>
      </c>
      <c r="F24" s="13" t="s">
        <v>218</v>
      </c>
      <c r="G24" s="12" t="s">
        <v>9</v>
      </c>
      <c r="J24" s="3" t="s">
        <v>1779</v>
      </c>
      <c r="K24" s="1" t="s">
        <v>1780</v>
      </c>
      <c r="L24" s="1" t="s">
        <v>885</v>
      </c>
    </row>
    <row r="25" spans="1:12" ht="35.1" customHeight="1" x14ac:dyDescent="0.25">
      <c r="A25" s="1">
        <v>19</v>
      </c>
      <c r="B25" s="1" t="s">
        <v>1697</v>
      </c>
      <c r="C25" s="11" t="str">
        <f t="shared" si="0"/>
        <v>CARLOS RODRÍGUEZ VÁZQUEZ</v>
      </c>
      <c r="D25" s="3" t="s">
        <v>7</v>
      </c>
      <c r="E25" s="2" t="s">
        <v>212</v>
      </c>
      <c r="F25" s="13" t="s">
        <v>1891</v>
      </c>
      <c r="G25" s="12" t="s">
        <v>9</v>
      </c>
      <c r="J25" s="3" t="s">
        <v>298</v>
      </c>
      <c r="K25" s="1" t="s">
        <v>563</v>
      </c>
      <c r="L25" s="1" t="s">
        <v>885</v>
      </c>
    </row>
    <row r="26" spans="1:12" ht="35.1" customHeight="1" x14ac:dyDescent="0.25">
      <c r="A26" s="1">
        <v>20</v>
      </c>
      <c r="B26" s="1" t="s">
        <v>1698</v>
      </c>
      <c r="C26" s="11" t="str">
        <f t="shared" si="0"/>
        <v>EUSEBIA ONOFRE PÉREZ BARRALES</v>
      </c>
      <c r="D26" s="3" t="s">
        <v>1870</v>
      </c>
      <c r="E26" s="2" t="s">
        <v>212</v>
      </c>
      <c r="F26" s="13" t="s">
        <v>218</v>
      </c>
      <c r="G26" s="12" t="s">
        <v>9</v>
      </c>
      <c r="J26" s="3" t="s">
        <v>1781</v>
      </c>
      <c r="K26" s="1" t="s">
        <v>475</v>
      </c>
      <c r="L26" s="1" t="s">
        <v>1782</v>
      </c>
    </row>
    <row r="27" spans="1:12" ht="35.1" customHeight="1" x14ac:dyDescent="0.25">
      <c r="A27" s="1">
        <v>21</v>
      </c>
      <c r="B27" s="1" t="s">
        <v>1699</v>
      </c>
      <c r="C27" s="11" t="str">
        <f t="shared" si="0"/>
        <v>JOSÉ JULIAN RODRÍGUEZ</v>
      </c>
      <c r="D27" s="3" t="s">
        <v>51</v>
      </c>
      <c r="E27" s="2" t="s">
        <v>212</v>
      </c>
      <c r="F27" s="13" t="s">
        <v>233</v>
      </c>
      <c r="G27" s="12" t="s">
        <v>9</v>
      </c>
      <c r="J27" s="3" t="s">
        <v>912</v>
      </c>
      <c r="K27" s="1" t="s">
        <v>1783</v>
      </c>
      <c r="L27" s="1" t="s">
        <v>563</v>
      </c>
    </row>
    <row r="28" spans="1:12" ht="35.1" customHeight="1" x14ac:dyDescent="0.25">
      <c r="A28" s="1">
        <v>22</v>
      </c>
      <c r="B28" s="1" t="s">
        <v>1700</v>
      </c>
      <c r="C28" s="11" t="str">
        <f t="shared" si="0"/>
        <v>FRANCISCO SANTIAGO GUTIÉRREZ GONZÁLEZ</v>
      </c>
      <c r="D28" s="3" t="s">
        <v>64</v>
      </c>
      <c r="E28" s="2" t="s">
        <v>212</v>
      </c>
      <c r="F28" s="13" t="s">
        <v>1898</v>
      </c>
      <c r="G28" s="12" t="s">
        <v>9</v>
      </c>
      <c r="J28" s="3" t="s">
        <v>1519</v>
      </c>
      <c r="K28" s="1" t="s">
        <v>1520</v>
      </c>
      <c r="L28" s="1" t="s">
        <v>468</v>
      </c>
    </row>
    <row r="29" spans="1:12" ht="35.1" customHeight="1" x14ac:dyDescent="0.25">
      <c r="A29" s="1">
        <v>23</v>
      </c>
      <c r="B29" s="1" t="s">
        <v>1701</v>
      </c>
      <c r="C29" s="11" t="str">
        <f t="shared" si="0"/>
        <v>JUAN JOSÉ GONZALO ARELLANO ROJAS</v>
      </c>
      <c r="D29" s="3" t="s">
        <v>146</v>
      </c>
      <c r="E29" s="2" t="s">
        <v>212</v>
      </c>
      <c r="F29" s="13" t="s">
        <v>233</v>
      </c>
      <c r="G29" s="12" t="s">
        <v>9</v>
      </c>
      <c r="J29" s="3" t="s">
        <v>1784</v>
      </c>
      <c r="K29" s="1" t="s">
        <v>826</v>
      </c>
      <c r="L29" s="1" t="s">
        <v>892</v>
      </c>
    </row>
    <row r="30" spans="1:12" ht="35.1" customHeight="1" x14ac:dyDescent="0.25">
      <c r="A30" s="1">
        <v>24</v>
      </c>
      <c r="B30" s="1" t="s">
        <v>1702</v>
      </c>
      <c r="C30" s="11" t="str">
        <f t="shared" si="0"/>
        <v>MA. MATIAS GARCÍA SANTANA</v>
      </c>
      <c r="D30" s="3" t="s">
        <v>11</v>
      </c>
      <c r="E30" s="2" t="s">
        <v>212</v>
      </c>
      <c r="F30" s="13" t="s">
        <v>233</v>
      </c>
      <c r="G30" s="12" t="s">
        <v>9</v>
      </c>
      <c r="J30" s="3" t="s">
        <v>1785</v>
      </c>
      <c r="K30" s="1" t="s">
        <v>478</v>
      </c>
      <c r="L30" s="1" t="s">
        <v>1786</v>
      </c>
    </row>
    <row r="31" spans="1:12" ht="35.1" customHeight="1" x14ac:dyDescent="0.25">
      <c r="A31" s="1">
        <v>25</v>
      </c>
      <c r="B31" s="1" t="s">
        <v>1703</v>
      </c>
      <c r="C31" s="11" t="str">
        <f t="shared" si="0"/>
        <v xml:space="preserve">GRUPO CONSTRUCTOR GANDIA DE PUEBLA SA DE CV  </v>
      </c>
      <c r="D31" s="3" t="s">
        <v>7</v>
      </c>
      <c r="E31" s="2" t="s">
        <v>212</v>
      </c>
      <c r="F31" s="13" t="s">
        <v>1899</v>
      </c>
      <c r="G31" s="12" t="s">
        <v>9</v>
      </c>
      <c r="J31" s="3" t="s">
        <v>830</v>
      </c>
      <c r="K31" s="1"/>
      <c r="L31" s="1"/>
    </row>
    <row r="32" spans="1:12" ht="35.1" customHeight="1" x14ac:dyDescent="0.25">
      <c r="A32" s="1">
        <v>26</v>
      </c>
      <c r="B32" s="1" t="s">
        <v>1704</v>
      </c>
      <c r="C32" s="11" t="str">
        <f t="shared" si="0"/>
        <v>JOSÉ MIGUEL MENDIBURO CENOZ</v>
      </c>
      <c r="D32" s="3" t="s">
        <v>81</v>
      </c>
      <c r="E32" s="2" t="s">
        <v>248</v>
      </c>
      <c r="F32" s="13" t="s">
        <v>1900</v>
      </c>
      <c r="G32" s="12" t="s">
        <v>9</v>
      </c>
      <c r="J32" s="3" t="s">
        <v>640</v>
      </c>
      <c r="K32" s="1" t="s">
        <v>1787</v>
      </c>
      <c r="L32" s="1" t="s">
        <v>1788</v>
      </c>
    </row>
    <row r="33" spans="1:12" ht="35.1" customHeight="1" x14ac:dyDescent="0.25">
      <c r="A33" s="1">
        <v>27</v>
      </c>
      <c r="B33" s="1" t="s">
        <v>1705</v>
      </c>
      <c r="C33" s="11" t="str">
        <f t="shared" si="0"/>
        <v xml:space="preserve">INMOBILIARIA TAYSA, S.A. DE C.V.  </v>
      </c>
      <c r="D33" s="3" t="s">
        <v>1871</v>
      </c>
      <c r="E33" s="2" t="s">
        <v>248</v>
      </c>
      <c r="F33" s="13" t="s">
        <v>1893</v>
      </c>
      <c r="G33" s="12" t="s">
        <v>9</v>
      </c>
      <c r="J33" s="3" t="s">
        <v>1789</v>
      </c>
      <c r="K33" s="1"/>
      <c r="L33" s="1"/>
    </row>
    <row r="34" spans="1:12" ht="35.1" customHeight="1" x14ac:dyDescent="0.25">
      <c r="A34" s="1">
        <v>28</v>
      </c>
      <c r="B34" s="1" t="s">
        <v>1706</v>
      </c>
      <c r="C34" s="11" t="str">
        <f t="shared" si="0"/>
        <v>DOMINGO AGUILAR PACHECO</v>
      </c>
      <c r="D34" s="3" t="s">
        <v>7</v>
      </c>
      <c r="E34" s="2" t="s">
        <v>248</v>
      </c>
      <c r="F34" s="13" t="s">
        <v>1897</v>
      </c>
      <c r="G34" s="12" t="s">
        <v>9</v>
      </c>
      <c r="J34" s="3" t="s">
        <v>1790</v>
      </c>
      <c r="K34" s="1" t="s">
        <v>645</v>
      </c>
      <c r="L34" s="1" t="s">
        <v>1579</v>
      </c>
    </row>
    <row r="35" spans="1:12" ht="35.1" customHeight="1" x14ac:dyDescent="0.25">
      <c r="A35" s="1">
        <v>29</v>
      </c>
      <c r="B35" s="1" t="s">
        <v>1707</v>
      </c>
      <c r="C35" s="11" t="str">
        <f t="shared" si="0"/>
        <v xml:space="preserve">COPPEL, SA DE CV  </v>
      </c>
      <c r="D35" s="3" t="s">
        <v>1872</v>
      </c>
      <c r="E35" s="2" t="s">
        <v>248</v>
      </c>
      <c r="F35" s="13" t="s">
        <v>174</v>
      </c>
      <c r="G35" s="12" t="s">
        <v>9</v>
      </c>
      <c r="J35" s="3" t="s">
        <v>1791</v>
      </c>
      <c r="K35" s="1"/>
      <c r="L35" s="1"/>
    </row>
    <row r="36" spans="1:12" ht="35.1" customHeight="1" x14ac:dyDescent="0.25">
      <c r="A36" s="1">
        <v>30</v>
      </c>
      <c r="B36" s="1" t="s">
        <v>1708</v>
      </c>
      <c r="C36" s="11" t="str">
        <f t="shared" si="0"/>
        <v xml:space="preserve">MYCAES SA DE CV  </v>
      </c>
      <c r="D36" s="3" t="s">
        <v>202</v>
      </c>
      <c r="E36" s="2" t="s">
        <v>234</v>
      </c>
      <c r="F36" s="13" t="s">
        <v>1674</v>
      </c>
      <c r="G36" s="12" t="s">
        <v>9</v>
      </c>
      <c r="J36" s="3" t="s">
        <v>1792</v>
      </c>
      <c r="K36" s="1"/>
      <c r="L36" s="1"/>
    </row>
    <row r="37" spans="1:12" ht="35.1" customHeight="1" x14ac:dyDescent="0.25">
      <c r="A37" s="1">
        <v>31</v>
      </c>
      <c r="B37" s="1" t="s">
        <v>1709</v>
      </c>
      <c r="C37" s="11" t="str">
        <f t="shared" si="0"/>
        <v>SECUNDINO MENDOZA MOLONTZIN</v>
      </c>
      <c r="D37" s="3" t="s">
        <v>202</v>
      </c>
      <c r="E37" s="2" t="s">
        <v>234</v>
      </c>
      <c r="F37" s="13" t="s">
        <v>218</v>
      </c>
      <c r="G37" s="12" t="s">
        <v>9</v>
      </c>
      <c r="J37" s="3" t="s">
        <v>917</v>
      </c>
      <c r="K37" s="1" t="s">
        <v>829</v>
      </c>
      <c r="L37" s="1" t="s">
        <v>1793</v>
      </c>
    </row>
    <row r="38" spans="1:12" ht="35.1" customHeight="1" x14ac:dyDescent="0.25">
      <c r="A38" s="1">
        <v>32</v>
      </c>
      <c r="B38" s="1" t="s">
        <v>1710</v>
      </c>
      <c r="C38" s="11" t="str">
        <f t="shared" si="0"/>
        <v>MARGARITO GONZÁLEZ GUTIÉRREZ</v>
      </c>
      <c r="D38" s="3" t="s">
        <v>64</v>
      </c>
      <c r="E38" s="2" t="s">
        <v>212</v>
      </c>
      <c r="F38" s="13" t="s">
        <v>1890</v>
      </c>
      <c r="G38" s="12" t="s">
        <v>9</v>
      </c>
      <c r="J38" s="3" t="s">
        <v>1794</v>
      </c>
      <c r="K38" s="1" t="s">
        <v>468</v>
      </c>
      <c r="L38" s="1" t="s">
        <v>1520</v>
      </c>
    </row>
    <row r="39" spans="1:12" ht="35.1" customHeight="1" x14ac:dyDescent="0.25">
      <c r="A39" s="1">
        <v>33</v>
      </c>
      <c r="B39" s="1" t="s">
        <v>1711</v>
      </c>
      <c r="C39" s="11" t="str">
        <f t="shared" si="0"/>
        <v>MARÍA GUADALUPE PÉREZ EUGENIO</v>
      </c>
      <c r="D39" s="3" t="s">
        <v>45</v>
      </c>
      <c r="E39" s="2" t="s">
        <v>234</v>
      </c>
      <c r="F39" s="13" t="s">
        <v>240</v>
      </c>
      <c r="G39" s="12" t="s">
        <v>9</v>
      </c>
      <c r="J39" s="3" t="s">
        <v>898</v>
      </c>
      <c r="K39" s="1" t="s">
        <v>475</v>
      </c>
      <c r="L39" s="1" t="s">
        <v>1795</v>
      </c>
    </row>
    <row r="40" spans="1:12" ht="35.1" customHeight="1" x14ac:dyDescent="0.25">
      <c r="A40" s="1">
        <v>34</v>
      </c>
      <c r="B40" s="1" t="s">
        <v>1712</v>
      </c>
      <c r="C40" s="11" t="str">
        <f t="shared" si="0"/>
        <v xml:space="preserve">GRUPO BYGGING SA DE CV  </v>
      </c>
      <c r="D40" s="3" t="s">
        <v>1873</v>
      </c>
      <c r="E40" s="2" t="s">
        <v>234</v>
      </c>
      <c r="F40" s="13" t="s">
        <v>1901</v>
      </c>
      <c r="G40" s="12" t="s">
        <v>9</v>
      </c>
      <c r="J40" s="3" t="s">
        <v>1796</v>
      </c>
      <c r="K40" s="1"/>
      <c r="L40" s="1"/>
    </row>
    <row r="41" spans="1:12" ht="35.1" customHeight="1" x14ac:dyDescent="0.25">
      <c r="A41" s="1">
        <v>35</v>
      </c>
      <c r="B41" s="1" t="s">
        <v>1713</v>
      </c>
      <c r="C41" s="11" t="str">
        <f t="shared" si="0"/>
        <v>JULIO RICARDO HERNÁNDEZ MEDINA</v>
      </c>
      <c r="D41" s="3" t="s">
        <v>77</v>
      </c>
      <c r="E41" s="2" t="s">
        <v>236</v>
      </c>
      <c r="F41" s="13" t="s">
        <v>1901</v>
      </c>
      <c r="G41" s="12" t="s">
        <v>9</v>
      </c>
      <c r="J41" s="3" t="s">
        <v>933</v>
      </c>
      <c r="K41" s="1" t="s">
        <v>832</v>
      </c>
      <c r="L41" s="1" t="s">
        <v>934</v>
      </c>
    </row>
    <row r="42" spans="1:12" ht="35.1" customHeight="1" x14ac:dyDescent="0.25">
      <c r="A42" s="1">
        <v>36</v>
      </c>
      <c r="B42" s="1" t="s">
        <v>1714</v>
      </c>
      <c r="C42" s="11" t="str">
        <f t="shared" si="0"/>
        <v>MIGUEL ÁNGEL CERÓN ESPINOZA</v>
      </c>
      <c r="D42" s="3" t="s">
        <v>7</v>
      </c>
      <c r="E42" s="2" t="s">
        <v>236</v>
      </c>
      <c r="F42" s="13" t="s">
        <v>240</v>
      </c>
      <c r="G42" s="12" t="s">
        <v>9</v>
      </c>
      <c r="J42" s="3" t="s">
        <v>289</v>
      </c>
      <c r="K42" s="1" t="s">
        <v>552</v>
      </c>
      <c r="L42" s="1" t="s">
        <v>1797</v>
      </c>
    </row>
    <row r="43" spans="1:12" ht="35.1" customHeight="1" x14ac:dyDescent="0.25">
      <c r="A43" s="1">
        <v>37</v>
      </c>
      <c r="B43" s="1" t="s">
        <v>1715</v>
      </c>
      <c r="C43" s="11" t="str">
        <f t="shared" si="0"/>
        <v>JUAN TOMAS LÓPEZ</v>
      </c>
      <c r="D43" s="3" t="s">
        <v>45</v>
      </c>
      <c r="E43" s="2" t="s">
        <v>236</v>
      </c>
      <c r="F43" s="13" t="s">
        <v>1902</v>
      </c>
      <c r="G43" s="12" t="s">
        <v>9</v>
      </c>
      <c r="J43" s="3" t="s">
        <v>868</v>
      </c>
      <c r="K43" s="1" t="s">
        <v>1798</v>
      </c>
      <c r="L43" s="1" t="s">
        <v>546</v>
      </c>
    </row>
    <row r="44" spans="1:12" ht="35.1" customHeight="1" x14ac:dyDescent="0.25">
      <c r="A44" s="1">
        <v>38</v>
      </c>
      <c r="B44" s="1" t="s">
        <v>1716</v>
      </c>
      <c r="C44" s="11" t="str">
        <f t="shared" si="0"/>
        <v>MARÍA DEL CARMEN GUTIÉRREZ CUELLAR</v>
      </c>
      <c r="D44" s="3" t="s">
        <v>1874</v>
      </c>
      <c r="E44" s="2" t="s">
        <v>232</v>
      </c>
      <c r="F44" s="13" t="s">
        <v>1902</v>
      </c>
      <c r="G44" s="12" t="s">
        <v>9</v>
      </c>
      <c r="J44" s="3" t="s">
        <v>1238</v>
      </c>
      <c r="K44" s="1" t="s">
        <v>1520</v>
      </c>
      <c r="L44" s="1" t="s">
        <v>1799</v>
      </c>
    </row>
    <row r="45" spans="1:12" ht="35.1" customHeight="1" x14ac:dyDescent="0.25">
      <c r="A45" s="1">
        <v>39</v>
      </c>
      <c r="B45" s="1" t="s">
        <v>1717</v>
      </c>
      <c r="C45" s="11" t="str">
        <f t="shared" si="0"/>
        <v>GUADALUPE HILDA MÁRIA DE LA LUZ GUTIÉRREZ GÓMEZ</v>
      </c>
      <c r="D45" s="3" t="s">
        <v>217</v>
      </c>
      <c r="E45" s="2" t="s">
        <v>232</v>
      </c>
      <c r="F45" s="13" t="s">
        <v>1893</v>
      </c>
      <c r="G45" s="12" t="s">
        <v>9</v>
      </c>
      <c r="J45" s="3" t="s">
        <v>1800</v>
      </c>
      <c r="K45" s="1" t="s">
        <v>1520</v>
      </c>
      <c r="L45" s="1" t="s">
        <v>452</v>
      </c>
    </row>
    <row r="46" spans="1:12" ht="35.1" customHeight="1" x14ac:dyDescent="0.25">
      <c r="A46" s="1">
        <v>40</v>
      </c>
      <c r="B46" s="1" t="s">
        <v>1718</v>
      </c>
      <c r="C46" s="11" t="str">
        <f t="shared" si="0"/>
        <v xml:space="preserve">INVERSIONES RILO, S.A.  </v>
      </c>
      <c r="D46" s="3" t="s">
        <v>1875</v>
      </c>
      <c r="E46" s="2" t="s">
        <v>232</v>
      </c>
      <c r="F46" s="13" t="s">
        <v>1896</v>
      </c>
      <c r="G46" s="12" t="s">
        <v>9</v>
      </c>
      <c r="J46" s="3" t="s">
        <v>1801</v>
      </c>
      <c r="K46" s="1"/>
      <c r="L46" s="1"/>
    </row>
    <row r="47" spans="1:12" ht="35.1" customHeight="1" x14ac:dyDescent="0.25">
      <c r="A47" s="1">
        <v>41</v>
      </c>
      <c r="B47" s="1" t="s">
        <v>1719</v>
      </c>
      <c r="C47" s="11" t="str">
        <f t="shared" si="0"/>
        <v>ANTONIO PENICHE GARCÍA Y COOP.</v>
      </c>
      <c r="D47" s="3" t="s">
        <v>94</v>
      </c>
      <c r="E47" s="2" t="s">
        <v>236</v>
      </c>
      <c r="F47" s="13" t="s">
        <v>1903</v>
      </c>
      <c r="G47" s="12" t="s">
        <v>9</v>
      </c>
      <c r="J47" s="3" t="s">
        <v>949</v>
      </c>
      <c r="K47" s="1" t="s">
        <v>1802</v>
      </c>
      <c r="L47" s="1" t="s">
        <v>1803</v>
      </c>
    </row>
    <row r="48" spans="1:12" ht="35.1" customHeight="1" x14ac:dyDescent="0.25">
      <c r="A48" s="1">
        <v>42</v>
      </c>
      <c r="B48" s="1" t="s">
        <v>1720</v>
      </c>
      <c r="C48" s="11" t="str">
        <f t="shared" si="0"/>
        <v>ERICA VALDERRABANO GUERRERO</v>
      </c>
      <c r="D48" s="3" t="s">
        <v>7</v>
      </c>
      <c r="E48" s="2" t="s">
        <v>211</v>
      </c>
      <c r="F48" s="13" t="s">
        <v>240</v>
      </c>
      <c r="G48" s="12" t="s">
        <v>9</v>
      </c>
      <c r="J48" s="3" t="s">
        <v>1804</v>
      </c>
      <c r="K48" s="1" t="s">
        <v>1805</v>
      </c>
      <c r="L48" s="1" t="s">
        <v>863</v>
      </c>
    </row>
    <row r="49" spans="1:12" ht="35.1" customHeight="1" x14ac:dyDescent="0.25">
      <c r="A49" s="1">
        <v>43</v>
      </c>
      <c r="B49" s="1" t="s">
        <v>1721</v>
      </c>
      <c r="C49" s="11" t="str">
        <f t="shared" si="0"/>
        <v xml:space="preserve">SEARS OPERADORA MEXICO SA DE CV  </v>
      </c>
      <c r="D49" s="3" t="s">
        <v>1876</v>
      </c>
      <c r="E49" s="2" t="s">
        <v>211</v>
      </c>
      <c r="F49" s="13" t="s">
        <v>249</v>
      </c>
      <c r="G49" s="12" t="s">
        <v>9</v>
      </c>
      <c r="J49" s="3" t="s">
        <v>1806</v>
      </c>
      <c r="K49" s="1"/>
      <c r="L49" s="1"/>
    </row>
    <row r="50" spans="1:12" ht="35.1" customHeight="1" x14ac:dyDescent="0.25">
      <c r="A50" s="1">
        <v>44</v>
      </c>
      <c r="B50" s="1" t="s">
        <v>1722</v>
      </c>
      <c r="C50" s="11" t="str">
        <f t="shared" si="0"/>
        <v>JAIR JOSUE FLORES DAVILA</v>
      </c>
      <c r="D50" s="3" t="s">
        <v>11</v>
      </c>
      <c r="E50" s="2" t="s">
        <v>1904</v>
      </c>
      <c r="F50" s="13" t="s">
        <v>1905</v>
      </c>
      <c r="G50" s="12" t="s">
        <v>9</v>
      </c>
      <c r="J50" s="3" t="s">
        <v>1807</v>
      </c>
      <c r="K50" s="1" t="s">
        <v>526</v>
      </c>
      <c r="L50" s="1" t="s">
        <v>1808</v>
      </c>
    </row>
    <row r="51" spans="1:12" ht="35.1" customHeight="1" x14ac:dyDescent="0.25">
      <c r="A51" s="1">
        <v>45</v>
      </c>
      <c r="B51" s="1" t="s">
        <v>1723</v>
      </c>
      <c r="C51" s="11" t="str">
        <f t="shared" si="0"/>
        <v>ESPERANZA RIOS VIVAR</v>
      </c>
      <c r="D51" s="3" t="s">
        <v>655</v>
      </c>
      <c r="E51" s="2" t="s">
        <v>211</v>
      </c>
      <c r="F51" s="13" t="s">
        <v>240</v>
      </c>
      <c r="G51" s="12" t="s">
        <v>9</v>
      </c>
      <c r="J51" s="3" t="s">
        <v>1809</v>
      </c>
      <c r="K51" s="1" t="s">
        <v>1810</v>
      </c>
      <c r="L51" s="1" t="s">
        <v>1811</v>
      </c>
    </row>
    <row r="52" spans="1:12" ht="35.1" customHeight="1" x14ac:dyDescent="0.25">
      <c r="A52" s="1">
        <v>46</v>
      </c>
      <c r="B52" s="1" t="s">
        <v>1724</v>
      </c>
      <c r="C52" s="11" t="str">
        <f t="shared" si="0"/>
        <v>GUADALUPE AIDEE PÉREZ LICEA</v>
      </c>
      <c r="D52" s="3" t="s">
        <v>7</v>
      </c>
      <c r="E52" s="2" t="s">
        <v>211</v>
      </c>
      <c r="F52" s="13" t="s">
        <v>1902</v>
      </c>
      <c r="G52" s="12" t="s">
        <v>9</v>
      </c>
      <c r="J52" s="3" t="s">
        <v>1812</v>
      </c>
      <c r="K52" s="1" t="s">
        <v>475</v>
      </c>
      <c r="L52" s="1" t="s">
        <v>1163</v>
      </c>
    </row>
    <row r="53" spans="1:12" ht="35.1" customHeight="1" x14ac:dyDescent="0.25">
      <c r="A53" s="1">
        <v>47</v>
      </c>
      <c r="B53" s="1" t="s">
        <v>1725</v>
      </c>
      <c r="C53" s="11" t="str">
        <f t="shared" si="0"/>
        <v>OFELIA TITLA ZENTENO</v>
      </c>
      <c r="D53" s="3" t="s">
        <v>1877</v>
      </c>
      <c r="E53" s="2" t="s">
        <v>211</v>
      </c>
      <c r="F53" s="13" t="s">
        <v>235</v>
      </c>
      <c r="G53" s="12" t="s">
        <v>9</v>
      </c>
      <c r="J53" s="3" t="s">
        <v>1813</v>
      </c>
      <c r="K53" s="1" t="s">
        <v>1814</v>
      </c>
      <c r="L53" s="1" t="s">
        <v>1815</v>
      </c>
    </row>
    <row r="54" spans="1:12" ht="35.1" customHeight="1" x14ac:dyDescent="0.25">
      <c r="A54" s="1">
        <v>48</v>
      </c>
      <c r="B54" s="1" t="s">
        <v>1726</v>
      </c>
      <c r="C54" s="11" t="str">
        <f t="shared" si="0"/>
        <v>GUSTAVO ADOLFO ROSETE FLORES</v>
      </c>
      <c r="D54" s="3" t="s">
        <v>7</v>
      </c>
      <c r="E54" s="2" t="s">
        <v>211</v>
      </c>
      <c r="F54" s="13" t="s">
        <v>240</v>
      </c>
      <c r="G54" s="12" t="s">
        <v>9</v>
      </c>
      <c r="J54" s="3" t="s">
        <v>1816</v>
      </c>
      <c r="K54" s="1" t="s">
        <v>1817</v>
      </c>
      <c r="L54" s="1" t="s">
        <v>526</v>
      </c>
    </row>
    <row r="55" spans="1:12" ht="35.1" customHeight="1" x14ac:dyDescent="0.25">
      <c r="A55" s="1">
        <v>49</v>
      </c>
      <c r="B55" s="1" t="s">
        <v>1727</v>
      </c>
      <c r="C55" s="11" t="str">
        <f t="shared" si="0"/>
        <v>JUAN MANUEL VAQUEIRO ALDANA</v>
      </c>
      <c r="D55" s="3" t="s">
        <v>7</v>
      </c>
      <c r="E55" s="2" t="s">
        <v>1904</v>
      </c>
      <c r="F55" s="13" t="s">
        <v>1906</v>
      </c>
      <c r="G55" s="12" t="s">
        <v>9</v>
      </c>
      <c r="J55" s="3" t="s">
        <v>842</v>
      </c>
      <c r="K55" s="1" t="s">
        <v>1818</v>
      </c>
      <c r="L55" s="1" t="s">
        <v>1819</v>
      </c>
    </row>
    <row r="56" spans="1:12" ht="35.1" customHeight="1" x14ac:dyDescent="0.25">
      <c r="A56" s="1">
        <v>50</v>
      </c>
      <c r="B56" s="1" t="s">
        <v>1728</v>
      </c>
      <c r="C56" s="11" t="str">
        <f t="shared" si="0"/>
        <v>ENRIQUE LOYOLA GRAGEDA</v>
      </c>
      <c r="D56" s="3" t="s">
        <v>1878</v>
      </c>
      <c r="E56" s="2" t="s">
        <v>237</v>
      </c>
      <c r="F56" s="13" t="s">
        <v>210</v>
      </c>
      <c r="G56" s="12" t="s">
        <v>9</v>
      </c>
      <c r="J56" s="3" t="s">
        <v>568</v>
      </c>
      <c r="K56" s="1" t="s">
        <v>569</v>
      </c>
      <c r="L56" s="1" t="s">
        <v>570</v>
      </c>
    </row>
    <row r="57" spans="1:12" ht="35.1" customHeight="1" x14ac:dyDescent="0.25">
      <c r="A57" s="1">
        <v>51</v>
      </c>
      <c r="B57" s="1" t="s">
        <v>1729</v>
      </c>
      <c r="C57" s="11" t="str">
        <f t="shared" si="0"/>
        <v xml:space="preserve">CCRES SA DE CV  </v>
      </c>
      <c r="D57" s="3" t="s">
        <v>1879</v>
      </c>
      <c r="E57" s="2" t="s">
        <v>237</v>
      </c>
      <c r="F57" s="13" t="s">
        <v>1907</v>
      </c>
      <c r="G57" s="12" t="s">
        <v>9</v>
      </c>
      <c r="J57" s="3" t="s">
        <v>1820</v>
      </c>
      <c r="K57" s="1"/>
      <c r="L57" s="1"/>
    </row>
    <row r="58" spans="1:12" ht="35.1" customHeight="1" x14ac:dyDescent="0.25">
      <c r="A58" s="1">
        <v>52</v>
      </c>
      <c r="B58" s="1" t="s">
        <v>1730</v>
      </c>
      <c r="C58" s="11" t="str">
        <f t="shared" si="0"/>
        <v>JAVIER ROSALES CANO</v>
      </c>
      <c r="D58" s="3" t="s">
        <v>45</v>
      </c>
      <c r="E58" s="2" t="s">
        <v>237</v>
      </c>
      <c r="F58" s="13" t="s">
        <v>1673</v>
      </c>
      <c r="G58" s="12" t="s">
        <v>9</v>
      </c>
      <c r="J58" s="3" t="s">
        <v>1578</v>
      </c>
      <c r="K58" s="1" t="s">
        <v>1527</v>
      </c>
      <c r="L58" s="1" t="s">
        <v>1821</v>
      </c>
    </row>
    <row r="59" spans="1:12" ht="35.1" customHeight="1" x14ac:dyDescent="0.25">
      <c r="A59" s="1">
        <v>53</v>
      </c>
      <c r="B59" s="1" t="s">
        <v>1731</v>
      </c>
      <c r="C59" s="11" t="str">
        <f t="shared" si="0"/>
        <v xml:space="preserve">PANEL REY SA  </v>
      </c>
      <c r="D59" s="3" t="s">
        <v>1880</v>
      </c>
      <c r="E59" s="2" t="s">
        <v>1904</v>
      </c>
      <c r="F59" s="13" t="s">
        <v>1908</v>
      </c>
      <c r="G59" s="12" t="s">
        <v>9</v>
      </c>
      <c r="J59" s="3" t="s">
        <v>1822</v>
      </c>
      <c r="K59" s="1"/>
      <c r="L59" s="1"/>
    </row>
    <row r="60" spans="1:12" ht="35.1" customHeight="1" x14ac:dyDescent="0.25">
      <c r="A60" s="1">
        <v>54</v>
      </c>
      <c r="B60" s="1" t="s">
        <v>1732</v>
      </c>
      <c r="C60" s="11" t="str">
        <f t="shared" si="0"/>
        <v>JUAN MANUEL VAQUEIRO ALDANA</v>
      </c>
      <c r="D60" s="3" t="s">
        <v>7</v>
      </c>
      <c r="E60" s="2" t="s">
        <v>1904</v>
      </c>
      <c r="F60" s="13" t="s">
        <v>1906</v>
      </c>
      <c r="G60" s="12" t="s">
        <v>9</v>
      </c>
      <c r="J60" s="3" t="s">
        <v>842</v>
      </c>
      <c r="K60" s="1" t="s">
        <v>1818</v>
      </c>
      <c r="L60" s="1" t="s">
        <v>1819</v>
      </c>
    </row>
    <row r="61" spans="1:12" ht="35.1" customHeight="1" x14ac:dyDescent="0.25">
      <c r="A61" s="1">
        <v>55</v>
      </c>
      <c r="B61" s="1" t="s">
        <v>1733</v>
      </c>
      <c r="C61" s="11" t="str">
        <f t="shared" si="0"/>
        <v>ROSA MARÍA MUÑOZ REYNOSO</v>
      </c>
      <c r="D61" s="3" t="s">
        <v>7</v>
      </c>
      <c r="E61" s="2" t="s">
        <v>1904</v>
      </c>
      <c r="F61" s="13" t="s">
        <v>1902</v>
      </c>
      <c r="G61" s="12" t="s">
        <v>9</v>
      </c>
      <c r="J61" s="3" t="s">
        <v>1823</v>
      </c>
      <c r="K61" s="1" t="s">
        <v>535</v>
      </c>
      <c r="L61" s="1" t="s">
        <v>1766</v>
      </c>
    </row>
    <row r="62" spans="1:12" ht="35.1" customHeight="1" x14ac:dyDescent="0.25">
      <c r="A62" s="1">
        <v>56</v>
      </c>
      <c r="B62" s="1" t="s">
        <v>1734</v>
      </c>
      <c r="C62" s="11" t="str">
        <f t="shared" si="0"/>
        <v>MANUEL ANTONIO AVILÉS SALAZAR</v>
      </c>
      <c r="D62" s="3" t="s">
        <v>1881</v>
      </c>
      <c r="E62" s="2" t="s">
        <v>237</v>
      </c>
      <c r="F62" s="13" t="s">
        <v>1905</v>
      </c>
      <c r="G62" s="12" t="s">
        <v>9</v>
      </c>
      <c r="J62" s="3" t="s">
        <v>1824</v>
      </c>
      <c r="K62" s="1" t="s">
        <v>1825</v>
      </c>
      <c r="L62" s="1" t="s">
        <v>629</v>
      </c>
    </row>
    <row r="63" spans="1:12" ht="35.1" customHeight="1" x14ac:dyDescent="0.25">
      <c r="A63" s="1">
        <v>57</v>
      </c>
      <c r="B63" s="1" t="s">
        <v>1735</v>
      </c>
      <c r="C63" s="11" t="str">
        <f t="shared" si="0"/>
        <v>HECTOR URDIANA GALVAN</v>
      </c>
      <c r="D63" s="3" t="s">
        <v>7</v>
      </c>
      <c r="E63" s="2" t="s">
        <v>207</v>
      </c>
      <c r="F63" s="13" t="s">
        <v>1909</v>
      </c>
      <c r="G63" s="12" t="s">
        <v>9</v>
      </c>
      <c r="J63" s="3" t="s">
        <v>1826</v>
      </c>
      <c r="K63" s="1" t="s">
        <v>1827</v>
      </c>
      <c r="L63" s="1" t="s">
        <v>1828</v>
      </c>
    </row>
    <row r="64" spans="1:12" ht="35.1" customHeight="1" x14ac:dyDescent="0.25">
      <c r="A64" s="1">
        <v>58</v>
      </c>
      <c r="B64" s="1" t="s">
        <v>1736</v>
      </c>
      <c r="C64" s="11" t="str">
        <f t="shared" si="0"/>
        <v xml:space="preserve">GRUPO CONSTRUCTOR JORDANIE SA DE CV  </v>
      </c>
      <c r="D64" s="3" t="s">
        <v>202</v>
      </c>
      <c r="E64" s="2" t="s">
        <v>207</v>
      </c>
      <c r="F64" s="13" t="s">
        <v>1910</v>
      </c>
      <c r="G64" s="12" t="s">
        <v>9</v>
      </c>
      <c r="J64" s="3" t="s">
        <v>100</v>
      </c>
      <c r="K64" s="1"/>
      <c r="L64" s="1"/>
    </row>
    <row r="65" spans="1:12" ht="35.1" customHeight="1" x14ac:dyDescent="0.25">
      <c r="A65" s="1">
        <v>59</v>
      </c>
      <c r="B65" s="1" t="s">
        <v>1737</v>
      </c>
      <c r="C65" s="11" t="str">
        <f t="shared" si="0"/>
        <v xml:space="preserve">ADCONAM SA DE CV  </v>
      </c>
      <c r="D65" s="3" t="s">
        <v>1882</v>
      </c>
      <c r="E65" s="2" t="s">
        <v>207</v>
      </c>
      <c r="F65" s="13" t="s">
        <v>1902</v>
      </c>
      <c r="G65" s="12" t="s">
        <v>9</v>
      </c>
      <c r="J65" s="3" t="s">
        <v>35</v>
      </c>
      <c r="K65" s="1"/>
      <c r="L65" s="1"/>
    </row>
    <row r="66" spans="1:12" ht="35.1" customHeight="1" x14ac:dyDescent="0.25">
      <c r="A66" s="1">
        <v>60</v>
      </c>
      <c r="B66" s="1" t="s">
        <v>1738</v>
      </c>
      <c r="C66" s="11" t="str">
        <f t="shared" si="0"/>
        <v>LUZ STEPHANIE VARGAS REYES</v>
      </c>
      <c r="D66" s="3" t="s">
        <v>51</v>
      </c>
      <c r="E66" s="2" t="s">
        <v>208</v>
      </c>
      <c r="F66" s="13" t="s">
        <v>1911</v>
      </c>
      <c r="G66" s="12" t="s">
        <v>9</v>
      </c>
      <c r="J66" s="3" t="s">
        <v>1829</v>
      </c>
      <c r="K66" s="1" t="s">
        <v>545</v>
      </c>
      <c r="L66" s="1" t="s">
        <v>529</v>
      </c>
    </row>
    <row r="67" spans="1:12" ht="35.1" customHeight="1" x14ac:dyDescent="0.25">
      <c r="A67" s="1">
        <v>61</v>
      </c>
      <c r="B67" s="1" t="s">
        <v>1739</v>
      </c>
      <c r="C67" s="11" t="str">
        <f t="shared" si="0"/>
        <v>MARTHA CACHO LOMONACO</v>
      </c>
      <c r="D67" s="3" t="s">
        <v>82</v>
      </c>
      <c r="E67" s="2" t="s">
        <v>208</v>
      </c>
      <c r="F67" s="13" t="s">
        <v>95</v>
      </c>
      <c r="G67" s="12" t="s">
        <v>9</v>
      </c>
      <c r="J67" s="3" t="s">
        <v>1830</v>
      </c>
      <c r="K67" s="1" t="s">
        <v>1831</v>
      </c>
      <c r="L67" s="1" t="s">
        <v>1832</v>
      </c>
    </row>
    <row r="68" spans="1:12" ht="35.1" customHeight="1" x14ac:dyDescent="0.25">
      <c r="A68" s="1">
        <v>62</v>
      </c>
      <c r="B68" s="1" t="s">
        <v>1740</v>
      </c>
      <c r="C68" s="11" t="str">
        <f t="shared" si="0"/>
        <v>ALBERTO BONILLA LIMÓN Y COOP.</v>
      </c>
      <c r="D68" s="3" t="s">
        <v>5</v>
      </c>
      <c r="E68" s="2" t="s">
        <v>208</v>
      </c>
      <c r="F68" s="13" t="s">
        <v>1911</v>
      </c>
      <c r="G68" s="12" t="s">
        <v>9</v>
      </c>
      <c r="J68" s="3" t="s">
        <v>1833</v>
      </c>
      <c r="K68" s="1" t="s">
        <v>1780</v>
      </c>
      <c r="L68" s="1" t="s">
        <v>1834</v>
      </c>
    </row>
    <row r="69" spans="1:12" ht="35.1" customHeight="1" x14ac:dyDescent="0.25">
      <c r="A69" s="1">
        <v>63</v>
      </c>
      <c r="B69" s="1" t="s">
        <v>1741</v>
      </c>
      <c r="C69" s="11" t="str">
        <f t="shared" si="0"/>
        <v>CIRO REBOLLAR CASTRO</v>
      </c>
      <c r="D69" s="3" t="s">
        <v>51</v>
      </c>
      <c r="E69" s="2" t="s">
        <v>208</v>
      </c>
      <c r="F69" s="13" t="s">
        <v>1911</v>
      </c>
      <c r="G69" s="12" t="s">
        <v>9</v>
      </c>
      <c r="J69" s="3" t="s">
        <v>1835</v>
      </c>
      <c r="K69" s="1" t="s">
        <v>1836</v>
      </c>
      <c r="L69" s="1" t="s">
        <v>470</v>
      </c>
    </row>
    <row r="70" spans="1:12" ht="35.1" customHeight="1" x14ac:dyDescent="0.25">
      <c r="A70" s="1">
        <v>64</v>
      </c>
      <c r="B70" s="1" t="s">
        <v>1742</v>
      </c>
      <c r="C70" s="11" t="str">
        <f t="shared" si="0"/>
        <v>MARÍA VALENTINA PARRA GARCÍA</v>
      </c>
      <c r="D70" s="3" t="s">
        <v>7</v>
      </c>
      <c r="E70" s="2" t="s">
        <v>1912</v>
      </c>
      <c r="F70" s="13" t="s">
        <v>210</v>
      </c>
      <c r="G70" s="12" t="s">
        <v>9</v>
      </c>
      <c r="J70" s="3" t="s">
        <v>1837</v>
      </c>
      <c r="K70" s="1" t="s">
        <v>880</v>
      </c>
      <c r="L70" s="1" t="s">
        <v>478</v>
      </c>
    </row>
    <row r="71" spans="1:12" ht="35.1" customHeight="1" x14ac:dyDescent="0.25">
      <c r="A71" s="1">
        <v>65</v>
      </c>
      <c r="B71" s="1" t="s">
        <v>1743</v>
      </c>
      <c r="C71" s="11" t="str">
        <f t="shared" si="0"/>
        <v>GREGORIO GERARDO HERNÁNDEZ Y COOP.</v>
      </c>
      <c r="D71" s="3" t="s">
        <v>1883</v>
      </c>
      <c r="E71" s="2" t="s">
        <v>1912</v>
      </c>
      <c r="F71" s="13" t="s">
        <v>233</v>
      </c>
      <c r="G71" s="12" t="s">
        <v>9</v>
      </c>
      <c r="J71" s="3" t="s">
        <v>1223</v>
      </c>
      <c r="K71" s="1" t="s">
        <v>1501</v>
      </c>
      <c r="L71" s="1" t="s">
        <v>1838</v>
      </c>
    </row>
    <row r="72" spans="1:12" ht="35.1" customHeight="1" x14ac:dyDescent="0.25">
      <c r="A72" s="1">
        <v>66</v>
      </c>
      <c r="B72" s="1" t="s">
        <v>1744</v>
      </c>
      <c r="C72" s="11" t="str">
        <f t="shared" ref="C72:C85" si="1">CONCATENATE(J72," ",K72," ",L72)</f>
        <v>SANDRA CORONA TORRES</v>
      </c>
      <c r="D72" s="3" t="s">
        <v>82</v>
      </c>
      <c r="E72" s="2" t="s">
        <v>1912</v>
      </c>
      <c r="F72" s="13" t="s">
        <v>1913</v>
      </c>
      <c r="G72" s="12" t="s">
        <v>9</v>
      </c>
      <c r="J72" s="3" t="s">
        <v>1839</v>
      </c>
      <c r="K72" s="1" t="s">
        <v>931</v>
      </c>
      <c r="L72" s="1" t="s">
        <v>564</v>
      </c>
    </row>
    <row r="73" spans="1:12" ht="35.1" customHeight="1" x14ac:dyDescent="0.25">
      <c r="A73" s="1">
        <v>67</v>
      </c>
      <c r="B73" s="1" t="s">
        <v>1745</v>
      </c>
      <c r="C73" s="11" t="str">
        <f t="shared" si="1"/>
        <v xml:space="preserve">CADENA COMERCIAL OXXO SA DE CV  </v>
      </c>
      <c r="D73" s="3" t="s">
        <v>114</v>
      </c>
      <c r="E73" s="2" t="s">
        <v>204</v>
      </c>
      <c r="F73" s="13" t="s">
        <v>1910</v>
      </c>
      <c r="G73" s="12" t="s">
        <v>9</v>
      </c>
      <c r="J73" s="3" t="s">
        <v>162</v>
      </c>
      <c r="K73" s="1"/>
      <c r="L73" s="1"/>
    </row>
    <row r="74" spans="1:12" ht="35.1" customHeight="1" x14ac:dyDescent="0.25">
      <c r="A74" s="1">
        <v>68</v>
      </c>
      <c r="B74" s="1" t="s">
        <v>1746</v>
      </c>
      <c r="C74" s="11" t="str">
        <f t="shared" si="1"/>
        <v xml:space="preserve">ZURICH TORRECILLAS, S.A. DE C.V.  </v>
      </c>
      <c r="D74" s="3" t="s">
        <v>1884</v>
      </c>
      <c r="E74" s="2" t="s">
        <v>204</v>
      </c>
      <c r="F74" s="13" t="s">
        <v>1914</v>
      </c>
      <c r="G74" s="12" t="s">
        <v>9</v>
      </c>
      <c r="J74" s="3" t="s">
        <v>1840</v>
      </c>
      <c r="K74" s="1"/>
      <c r="L74" s="1"/>
    </row>
    <row r="75" spans="1:12" ht="35.1" customHeight="1" x14ac:dyDescent="0.25">
      <c r="A75" s="1">
        <v>69</v>
      </c>
      <c r="B75" s="1" t="s">
        <v>1747</v>
      </c>
      <c r="C75" s="11" t="str">
        <f t="shared" si="1"/>
        <v>MARÍA EMILA OFELIA APONTE BARRERA Y COOP.</v>
      </c>
      <c r="D75" s="3" t="s">
        <v>1885</v>
      </c>
      <c r="E75" s="2" t="s">
        <v>1912</v>
      </c>
      <c r="F75" s="13" t="s">
        <v>210</v>
      </c>
      <c r="G75" s="12" t="s">
        <v>9</v>
      </c>
      <c r="J75" s="3" t="s">
        <v>1841</v>
      </c>
      <c r="K75" s="1" t="s">
        <v>1842</v>
      </c>
      <c r="L75" s="1" t="s">
        <v>1843</v>
      </c>
    </row>
    <row r="76" spans="1:12" ht="35.1" customHeight="1" x14ac:dyDescent="0.25">
      <c r="A76" s="1">
        <v>70</v>
      </c>
      <c r="B76" s="1" t="s">
        <v>1748</v>
      </c>
      <c r="C76" s="11" t="str">
        <f t="shared" si="1"/>
        <v>GENOVEVA GIL MERINO</v>
      </c>
      <c r="D76" s="3" t="s">
        <v>6</v>
      </c>
      <c r="E76" s="2" t="s">
        <v>206</v>
      </c>
      <c r="F76" s="13" t="s">
        <v>1915</v>
      </c>
      <c r="G76" s="12" t="s">
        <v>9</v>
      </c>
      <c r="J76" s="3" t="s">
        <v>1844</v>
      </c>
      <c r="K76" s="1" t="s">
        <v>1845</v>
      </c>
      <c r="L76" s="1" t="s">
        <v>1846</v>
      </c>
    </row>
    <row r="77" spans="1:12" ht="35.1" customHeight="1" x14ac:dyDescent="0.25">
      <c r="A77" s="1">
        <v>71</v>
      </c>
      <c r="B77" s="1" t="s">
        <v>1749</v>
      </c>
      <c r="C77" s="11" t="str">
        <f t="shared" si="1"/>
        <v>DANIELLA HERNÁNDEZ OLMOS</v>
      </c>
      <c r="D77" s="3" t="s">
        <v>108</v>
      </c>
      <c r="E77" s="2" t="s">
        <v>206</v>
      </c>
      <c r="F77" s="13" t="s">
        <v>1916</v>
      </c>
      <c r="G77" s="12" t="s">
        <v>9</v>
      </c>
      <c r="J77" s="3" t="s">
        <v>1847</v>
      </c>
      <c r="K77" s="1" t="s">
        <v>832</v>
      </c>
      <c r="L77" s="1" t="s">
        <v>1848</v>
      </c>
    </row>
    <row r="78" spans="1:12" ht="35.1" customHeight="1" x14ac:dyDescent="0.25">
      <c r="A78" s="1">
        <v>72</v>
      </c>
      <c r="B78" s="1" t="s">
        <v>1750</v>
      </c>
      <c r="C78" s="11" t="str">
        <f t="shared" si="1"/>
        <v>MARÍA DEL CARMEN ESPERANZA SALAS ENRIQUEZ Y COOP.</v>
      </c>
      <c r="D78" s="3" t="s">
        <v>1886</v>
      </c>
      <c r="E78" s="2" t="s">
        <v>206</v>
      </c>
      <c r="F78" s="13" t="s">
        <v>1913</v>
      </c>
      <c r="G78" s="12" t="s">
        <v>9</v>
      </c>
      <c r="J78" s="3" t="s">
        <v>1849</v>
      </c>
      <c r="K78" s="1" t="s">
        <v>1850</v>
      </c>
      <c r="L78" s="1" t="s">
        <v>1851</v>
      </c>
    </row>
    <row r="79" spans="1:12" ht="35.1" customHeight="1" x14ac:dyDescent="0.25">
      <c r="A79" s="1">
        <v>73</v>
      </c>
      <c r="B79" s="1" t="s">
        <v>1751</v>
      </c>
      <c r="C79" s="11" t="str">
        <f t="shared" si="1"/>
        <v>DANTE ALEJANDRO CRUZ MASSE</v>
      </c>
      <c r="D79" s="3" t="s">
        <v>1887</v>
      </c>
      <c r="E79" s="2" t="s">
        <v>206</v>
      </c>
      <c r="F79" s="13" t="s">
        <v>1917</v>
      </c>
      <c r="G79" s="12" t="s">
        <v>9</v>
      </c>
      <c r="J79" s="3" t="s">
        <v>1852</v>
      </c>
      <c r="K79" s="1" t="s">
        <v>573</v>
      </c>
      <c r="L79" s="1" t="s">
        <v>1853</v>
      </c>
    </row>
    <row r="80" spans="1:12" ht="35.1" customHeight="1" x14ac:dyDescent="0.25">
      <c r="A80" s="1">
        <v>74</v>
      </c>
      <c r="B80" s="1" t="s">
        <v>1752</v>
      </c>
      <c r="C80" s="11" t="str">
        <f t="shared" si="1"/>
        <v>EDUARDO PALACIOS HERNÁNDEZ</v>
      </c>
      <c r="D80" s="3" t="s">
        <v>202</v>
      </c>
      <c r="E80" s="2" t="s">
        <v>206</v>
      </c>
      <c r="F80" s="13" t="s">
        <v>1918</v>
      </c>
      <c r="G80" s="12" t="s">
        <v>9</v>
      </c>
      <c r="J80" s="3" t="s">
        <v>513</v>
      </c>
      <c r="K80" s="1" t="s">
        <v>887</v>
      </c>
      <c r="L80" s="1" t="s">
        <v>832</v>
      </c>
    </row>
    <row r="81" spans="1:12" ht="35.1" customHeight="1" x14ac:dyDescent="0.25">
      <c r="A81" s="1">
        <v>75</v>
      </c>
      <c r="B81" s="1" t="s">
        <v>1753</v>
      </c>
      <c r="C81" s="11" t="str">
        <f t="shared" si="1"/>
        <v>MARÍA GUADALUPE BLASCO FLORES</v>
      </c>
      <c r="D81" s="3" t="s">
        <v>114</v>
      </c>
      <c r="E81" s="2" t="s">
        <v>209</v>
      </c>
      <c r="F81" s="13" t="s">
        <v>1919</v>
      </c>
      <c r="G81" s="12" t="s">
        <v>9</v>
      </c>
      <c r="J81" s="3" t="s">
        <v>898</v>
      </c>
      <c r="K81" s="1" t="s">
        <v>1854</v>
      </c>
      <c r="L81" s="1" t="s">
        <v>526</v>
      </c>
    </row>
    <row r="82" spans="1:12" ht="35.1" customHeight="1" x14ac:dyDescent="0.25">
      <c r="A82" s="1">
        <v>76</v>
      </c>
      <c r="B82" s="1" t="s">
        <v>1754</v>
      </c>
      <c r="C82" s="11" t="str">
        <f t="shared" si="1"/>
        <v>EMILIA VILLANUEVA MARTÍNEZ</v>
      </c>
      <c r="D82" s="3" t="s">
        <v>11</v>
      </c>
      <c r="E82" s="2" t="s">
        <v>209</v>
      </c>
      <c r="F82" s="13" t="s">
        <v>1918</v>
      </c>
      <c r="G82" s="12" t="s">
        <v>9</v>
      </c>
      <c r="J82" s="3" t="s">
        <v>1855</v>
      </c>
      <c r="K82" s="1" t="s">
        <v>1199</v>
      </c>
      <c r="L82" s="1" t="s">
        <v>518</v>
      </c>
    </row>
    <row r="83" spans="1:12" ht="35.1" customHeight="1" x14ac:dyDescent="0.25">
      <c r="A83" s="1">
        <v>77</v>
      </c>
      <c r="B83" s="1" t="s">
        <v>1755</v>
      </c>
      <c r="C83" s="11" t="str">
        <f t="shared" si="1"/>
        <v>JOSÉ ANTONIO GARCÍA PIÑA Y COOP.</v>
      </c>
      <c r="D83" s="3" t="s">
        <v>7</v>
      </c>
      <c r="E83" s="2" t="s">
        <v>209</v>
      </c>
      <c r="F83" s="13" t="s">
        <v>1916</v>
      </c>
      <c r="G83" s="12" t="s">
        <v>9</v>
      </c>
      <c r="J83" s="3" t="s">
        <v>511</v>
      </c>
      <c r="K83" s="1" t="s">
        <v>478</v>
      </c>
      <c r="L83" s="1" t="s">
        <v>1856</v>
      </c>
    </row>
    <row r="84" spans="1:12" ht="35.1" customHeight="1" x14ac:dyDescent="0.25">
      <c r="A84" s="1">
        <v>78</v>
      </c>
      <c r="B84" s="1" t="s">
        <v>1756</v>
      </c>
      <c r="C84" s="11" t="str">
        <f t="shared" si="1"/>
        <v>MARÍA AUXILIO MINUTTI MAZZOCCO</v>
      </c>
      <c r="D84" s="3" t="s">
        <v>23</v>
      </c>
      <c r="E84" s="2" t="s">
        <v>206</v>
      </c>
      <c r="F84" s="13" t="s">
        <v>1915</v>
      </c>
      <c r="G84" s="12" t="s">
        <v>9</v>
      </c>
      <c r="J84" s="3" t="s">
        <v>1857</v>
      </c>
      <c r="K84" s="1" t="s">
        <v>1858</v>
      </c>
      <c r="L84" s="1" t="s">
        <v>959</v>
      </c>
    </row>
    <row r="85" spans="1:12" ht="35.1" customHeight="1" x14ac:dyDescent="0.25">
      <c r="A85" s="1">
        <v>79</v>
      </c>
      <c r="B85" s="1" t="s">
        <v>1757</v>
      </c>
      <c r="C85" s="11" t="str">
        <f t="shared" si="1"/>
        <v>JOSÉ HOMERO AGUILERA GARCÍA</v>
      </c>
      <c r="D85" s="3" t="s">
        <v>202</v>
      </c>
      <c r="E85" s="2" t="s">
        <v>1920</v>
      </c>
      <c r="F85" s="13" t="s">
        <v>1918</v>
      </c>
      <c r="G85" s="12" t="s">
        <v>9</v>
      </c>
      <c r="J85" s="3" t="s">
        <v>1859</v>
      </c>
      <c r="K85" s="1" t="s">
        <v>1169</v>
      </c>
      <c r="L85" s="1" t="s">
        <v>478</v>
      </c>
    </row>
    <row r="87" spans="1:12" ht="15.75" x14ac:dyDescent="0.25">
      <c r="B87" s="14" t="s">
        <v>12</v>
      </c>
      <c r="C87" s="15"/>
      <c r="D87" s="14" t="s">
        <v>3621</v>
      </c>
      <c r="E87" s="15"/>
    </row>
    <row r="88" spans="1:12" ht="15.75" x14ac:dyDescent="0.25">
      <c r="B88" s="14" t="s">
        <v>14</v>
      </c>
      <c r="C88" s="15"/>
      <c r="D88" s="14" t="s">
        <v>15</v>
      </c>
      <c r="E88" s="15"/>
    </row>
    <row r="89" spans="1:12" ht="15.75" x14ac:dyDescent="0.25">
      <c r="B89" s="14" t="s">
        <v>16</v>
      </c>
      <c r="C89" s="15"/>
      <c r="D89" s="14" t="s">
        <v>17</v>
      </c>
      <c r="E89" s="15"/>
    </row>
    <row r="90" spans="1:12" ht="15.75" x14ac:dyDescent="0.25">
      <c r="B90" s="16" t="s">
        <v>18</v>
      </c>
      <c r="C90" s="16"/>
      <c r="D90" s="16" t="s">
        <v>19</v>
      </c>
      <c r="E90" s="16"/>
    </row>
  </sheetData>
  <mergeCells count="10">
    <mergeCell ref="B89:C89"/>
    <mergeCell ref="D89:E89"/>
    <mergeCell ref="B90:C90"/>
    <mergeCell ref="D90:E90"/>
    <mergeCell ref="C2:G2"/>
    <mergeCell ref="A4:G4"/>
    <mergeCell ref="B87:C87"/>
    <mergeCell ref="D87:E87"/>
    <mergeCell ref="B88:C88"/>
    <mergeCell ref="D88:E8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Normal="100" workbookViewId="0">
      <selection activeCell="A5" sqref="A5"/>
    </sheetView>
  </sheetViews>
  <sheetFormatPr baseColWidth="10" defaultRowHeight="15" x14ac:dyDescent="0.25"/>
  <cols>
    <col min="1" max="1" width="5.7109375" customWidth="1"/>
    <col min="2" max="2" width="10.7109375" customWidth="1"/>
    <col min="3" max="3" width="19.28515625" customWidth="1"/>
    <col min="4" max="4" width="30.7109375" customWidth="1"/>
    <col min="5" max="5" width="11.7109375" customWidth="1"/>
    <col min="6" max="6" width="16.7109375" customWidth="1"/>
    <col min="7" max="7" width="15.7109375" customWidth="1"/>
    <col min="10" max="12" width="0" hidden="1" customWidth="1"/>
  </cols>
  <sheetData>
    <row r="1" spans="1:12" ht="18.75" x14ac:dyDescent="0.25">
      <c r="A1" s="9"/>
      <c r="B1" s="9"/>
      <c r="C1" s="9"/>
      <c r="D1" s="9"/>
      <c r="E1" s="9"/>
      <c r="F1" s="9"/>
      <c r="G1" s="9"/>
    </row>
    <row r="2" spans="1:12" ht="18.75" x14ac:dyDescent="0.25">
      <c r="A2" s="10"/>
      <c r="B2" s="10"/>
      <c r="C2" s="17" t="s">
        <v>1</v>
      </c>
      <c r="D2" s="17"/>
      <c r="E2" s="17"/>
      <c r="F2" s="17"/>
      <c r="G2" s="17"/>
    </row>
    <row r="3" spans="1:12" x14ac:dyDescent="0.25">
      <c r="A3" s="4"/>
      <c r="B3" s="4"/>
      <c r="C3" s="4"/>
      <c r="D3" s="4"/>
      <c r="E3" s="4"/>
      <c r="F3" s="4"/>
      <c r="G3" s="4"/>
    </row>
    <row r="4" spans="1:12" ht="15.75" x14ac:dyDescent="0.25">
      <c r="A4" s="18" t="s">
        <v>2492</v>
      </c>
      <c r="B4" s="18"/>
      <c r="C4" s="18"/>
      <c r="D4" s="18"/>
      <c r="E4" s="18"/>
      <c r="F4" s="18"/>
      <c r="G4" s="18"/>
    </row>
    <row r="6" spans="1:12" ht="60" customHeight="1" x14ac:dyDescent="0.25">
      <c r="A6" s="8" t="s">
        <v>2</v>
      </c>
      <c r="B6" s="8" t="s">
        <v>216</v>
      </c>
      <c r="C6" s="8" t="s">
        <v>197</v>
      </c>
      <c r="D6" s="6" t="s">
        <v>3</v>
      </c>
      <c r="E6" s="7" t="s">
        <v>0</v>
      </c>
      <c r="F6" s="7" t="s">
        <v>0</v>
      </c>
      <c r="G6" s="6" t="s">
        <v>4</v>
      </c>
    </row>
    <row r="7" spans="1:12" ht="35.1" customHeight="1" x14ac:dyDescent="0.25">
      <c r="A7" s="1">
        <v>1</v>
      </c>
      <c r="B7" s="1" t="s">
        <v>2257</v>
      </c>
      <c r="C7" s="11" t="str">
        <f>CONCATENATE(J7," ",K7," ",L7)</f>
        <v xml:space="preserve">ENERGETICOS CUGO, S.A. DE C.V.  </v>
      </c>
      <c r="D7" s="3" t="s">
        <v>2462</v>
      </c>
      <c r="E7" s="5">
        <v>42947</v>
      </c>
      <c r="F7" s="5">
        <v>43673</v>
      </c>
      <c r="G7" s="12" t="s">
        <v>9</v>
      </c>
      <c r="J7" s="3" t="s">
        <v>2343</v>
      </c>
      <c r="K7" s="1"/>
      <c r="L7" s="1"/>
    </row>
    <row r="8" spans="1:12" ht="35.1" customHeight="1" x14ac:dyDescent="0.25">
      <c r="A8" s="1">
        <v>2</v>
      </c>
      <c r="B8" s="1" t="s">
        <v>2258</v>
      </c>
      <c r="C8" s="11" t="str">
        <f t="shared" ref="C8:C67" si="0">CONCATENATE(J8," ",K8," ",L8)</f>
        <v>MARIO ARTURO MERINO CANDANERO</v>
      </c>
      <c r="D8" s="3" t="s">
        <v>107</v>
      </c>
      <c r="E8" s="5">
        <v>42948</v>
      </c>
      <c r="F8" s="5">
        <v>43291</v>
      </c>
      <c r="G8" s="12" t="s">
        <v>9</v>
      </c>
      <c r="J8" s="3" t="s">
        <v>2344</v>
      </c>
      <c r="K8" s="1" t="s">
        <v>1846</v>
      </c>
      <c r="L8" s="1" t="s">
        <v>2345</v>
      </c>
    </row>
    <row r="9" spans="1:12" ht="35.1" customHeight="1" x14ac:dyDescent="0.25">
      <c r="A9" s="1">
        <v>3</v>
      </c>
      <c r="B9" s="1" t="s">
        <v>2259</v>
      </c>
      <c r="C9" s="11" t="str">
        <f t="shared" si="0"/>
        <v>BENITO AGUILAR MARTÍNEZ</v>
      </c>
      <c r="D9" s="3" t="s">
        <v>2463</v>
      </c>
      <c r="E9" s="5">
        <v>42948</v>
      </c>
      <c r="F9" s="5">
        <v>44038</v>
      </c>
      <c r="G9" s="12" t="s">
        <v>9</v>
      </c>
      <c r="J9" s="3" t="s">
        <v>2346</v>
      </c>
      <c r="K9" s="1" t="s">
        <v>645</v>
      </c>
      <c r="L9" s="1" t="s">
        <v>518</v>
      </c>
    </row>
    <row r="10" spans="1:12" ht="35.1" customHeight="1" x14ac:dyDescent="0.25">
      <c r="A10" s="1">
        <v>4</v>
      </c>
      <c r="B10" s="1" t="s">
        <v>2260</v>
      </c>
      <c r="C10" s="11" t="str">
        <f t="shared" si="0"/>
        <v xml:space="preserve">SEARS OPERADORA MÉXICO SA DE CV  </v>
      </c>
      <c r="D10" s="3" t="s">
        <v>2464</v>
      </c>
      <c r="E10" s="5">
        <v>42948</v>
      </c>
      <c r="F10" s="5">
        <v>43294</v>
      </c>
      <c r="G10" s="12" t="s">
        <v>9</v>
      </c>
      <c r="J10" s="3" t="s">
        <v>2347</v>
      </c>
      <c r="K10" s="1"/>
      <c r="L10" s="1"/>
    </row>
    <row r="11" spans="1:12" ht="35.1" customHeight="1" x14ac:dyDescent="0.25">
      <c r="A11" s="1">
        <v>5</v>
      </c>
      <c r="B11" s="1" t="s">
        <v>2261</v>
      </c>
      <c r="C11" s="11" t="str">
        <f t="shared" si="0"/>
        <v xml:space="preserve">GASTONÓMICA CATEDRAL SA DE CV  </v>
      </c>
      <c r="D11" s="3" t="s">
        <v>153</v>
      </c>
      <c r="E11" s="5">
        <v>42948</v>
      </c>
      <c r="F11" s="5">
        <v>43305</v>
      </c>
      <c r="G11" s="12" t="s">
        <v>9</v>
      </c>
      <c r="J11" s="3" t="s">
        <v>2348</v>
      </c>
      <c r="K11" s="1"/>
      <c r="L11" s="1"/>
    </row>
    <row r="12" spans="1:12" ht="35.1" customHeight="1" x14ac:dyDescent="0.25">
      <c r="A12" s="1">
        <v>6</v>
      </c>
      <c r="B12" s="1" t="s">
        <v>2262</v>
      </c>
      <c r="C12" s="11" t="str">
        <f t="shared" si="0"/>
        <v>EVA GEERTRUIDA VAN DE POL</v>
      </c>
      <c r="D12" s="3" t="s">
        <v>223</v>
      </c>
      <c r="E12" s="5">
        <v>42949</v>
      </c>
      <c r="F12" s="5">
        <v>43305</v>
      </c>
      <c r="G12" s="12" t="s">
        <v>9</v>
      </c>
      <c r="J12" s="3" t="s">
        <v>2349</v>
      </c>
      <c r="K12" s="1" t="s">
        <v>2350</v>
      </c>
      <c r="L12" s="1" t="s">
        <v>2351</v>
      </c>
    </row>
    <row r="13" spans="1:12" ht="35.1" customHeight="1" x14ac:dyDescent="0.25">
      <c r="A13" s="1">
        <v>7</v>
      </c>
      <c r="B13" s="1" t="s">
        <v>2263</v>
      </c>
      <c r="C13" s="11" t="str">
        <f t="shared" si="0"/>
        <v>LUZ MARÍA RODRÍGUEZ SERRANO</v>
      </c>
      <c r="D13" s="3" t="s">
        <v>77</v>
      </c>
      <c r="E13" s="5">
        <v>42950</v>
      </c>
      <c r="F13" s="5">
        <v>42947</v>
      </c>
      <c r="G13" s="12" t="s">
        <v>9</v>
      </c>
      <c r="J13" s="3" t="s">
        <v>2352</v>
      </c>
      <c r="K13" s="1" t="s">
        <v>563</v>
      </c>
      <c r="L13" s="1" t="s">
        <v>1599</v>
      </c>
    </row>
    <row r="14" spans="1:12" ht="35.1" customHeight="1" x14ac:dyDescent="0.25">
      <c r="A14" s="1">
        <v>8</v>
      </c>
      <c r="B14" s="1" t="s">
        <v>2264</v>
      </c>
      <c r="C14" s="11" t="str">
        <f t="shared" si="0"/>
        <v>RAFAEL AMADOR TAPIA ZUÑIGA</v>
      </c>
      <c r="D14" s="3" t="s">
        <v>2465</v>
      </c>
      <c r="E14" s="5">
        <v>42954</v>
      </c>
      <c r="F14" s="5">
        <v>43610</v>
      </c>
      <c r="G14" s="12" t="s">
        <v>9</v>
      </c>
      <c r="J14" s="3" t="s">
        <v>2353</v>
      </c>
      <c r="K14" s="1" t="s">
        <v>480</v>
      </c>
      <c r="L14" s="1" t="s">
        <v>2354</v>
      </c>
    </row>
    <row r="15" spans="1:12" ht="35.1" customHeight="1" x14ac:dyDescent="0.25">
      <c r="A15" s="1">
        <v>9</v>
      </c>
      <c r="B15" s="1" t="s">
        <v>2265</v>
      </c>
      <c r="C15" s="11" t="str">
        <f t="shared" si="0"/>
        <v xml:space="preserve">BO2 DISEÑOS Y CONSTRUCCIÓN S. DE R.L. DE C.V.  </v>
      </c>
      <c r="D15" s="3" t="s">
        <v>7</v>
      </c>
      <c r="E15" s="5">
        <v>42950</v>
      </c>
      <c r="F15" s="5">
        <v>43307</v>
      </c>
      <c r="G15" s="12" t="s">
        <v>9</v>
      </c>
      <c r="J15" s="3" t="s">
        <v>2355</v>
      </c>
      <c r="K15" s="1"/>
      <c r="L15" s="1"/>
    </row>
    <row r="16" spans="1:12" ht="35.1" customHeight="1" x14ac:dyDescent="0.25">
      <c r="A16" s="1">
        <v>10</v>
      </c>
      <c r="B16" s="1" t="s">
        <v>2266</v>
      </c>
      <c r="C16" s="11" t="str">
        <f t="shared" si="0"/>
        <v xml:space="preserve">BO2 DISEÑOS Y CONSTRUCCIÓN S. DE R.L. DE C.V.  </v>
      </c>
      <c r="D16" s="3" t="s">
        <v>7</v>
      </c>
      <c r="E16" s="5">
        <v>42950</v>
      </c>
      <c r="F16" s="5">
        <v>43307</v>
      </c>
      <c r="G16" s="12" t="s">
        <v>9</v>
      </c>
      <c r="J16" s="3" t="s">
        <v>2355</v>
      </c>
      <c r="K16" s="1"/>
      <c r="L16" s="1"/>
    </row>
    <row r="17" spans="1:12" ht="35.1" customHeight="1" x14ac:dyDescent="0.25">
      <c r="A17" s="1">
        <v>11</v>
      </c>
      <c r="B17" s="1" t="s">
        <v>2267</v>
      </c>
      <c r="C17" s="11" t="str">
        <f t="shared" si="0"/>
        <v xml:space="preserve">TRALOGIC DE PUEBLA SA DE CV  </v>
      </c>
      <c r="D17" s="3" t="s">
        <v>2466</v>
      </c>
      <c r="E17" s="5">
        <v>42954</v>
      </c>
      <c r="F17" s="5">
        <v>44047</v>
      </c>
      <c r="G17" s="12" t="s">
        <v>9</v>
      </c>
      <c r="J17" s="3" t="s">
        <v>2356</v>
      </c>
      <c r="K17" s="1"/>
      <c r="L17" s="1"/>
    </row>
    <row r="18" spans="1:12" ht="35.1" customHeight="1" x14ac:dyDescent="0.25">
      <c r="A18" s="1">
        <v>12</v>
      </c>
      <c r="B18" s="1" t="s">
        <v>2268</v>
      </c>
      <c r="C18" s="11" t="str">
        <f t="shared" si="0"/>
        <v xml:space="preserve">EUROHP S.C.  </v>
      </c>
      <c r="D18" s="3" t="s">
        <v>995</v>
      </c>
      <c r="E18" s="5">
        <v>42949</v>
      </c>
      <c r="F18" s="5">
        <v>43307</v>
      </c>
      <c r="G18" s="12" t="s">
        <v>9</v>
      </c>
      <c r="J18" s="3" t="s">
        <v>2357</v>
      </c>
      <c r="K18" s="1"/>
      <c r="L18" s="1"/>
    </row>
    <row r="19" spans="1:12" ht="35.1" customHeight="1" x14ac:dyDescent="0.25">
      <c r="A19" s="1">
        <v>13</v>
      </c>
      <c r="B19" s="1" t="s">
        <v>2269</v>
      </c>
      <c r="C19" s="11" t="str">
        <f t="shared" si="0"/>
        <v>MARÍA ELENA RAMÍREZ FUENTES</v>
      </c>
      <c r="D19" s="3" t="s">
        <v>250</v>
      </c>
      <c r="E19" s="5">
        <v>42955</v>
      </c>
      <c r="F19" s="5">
        <v>43313</v>
      </c>
      <c r="G19" s="12" t="s">
        <v>9</v>
      </c>
      <c r="J19" s="3" t="s">
        <v>2358</v>
      </c>
      <c r="K19" s="1" t="s">
        <v>479</v>
      </c>
      <c r="L19" s="1" t="s">
        <v>1573</v>
      </c>
    </row>
    <row r="20" spans="1:12" ht="35.1" customHeight="1" x14ac:dyDescent="0.25">
      <c r="A20" s="1">
        <v>14</v>
      </c>
      <c r="B20" s="1" t="s">
        <v>2270</v>
      </c>
      <c r="C20" s="11" t="str">
        <f t="shared" si="0"/>
        <v>MARÍA GUADALUPE BEATRIZ BARROSO Y ROSAS</v>
      </c>
      <c r="D20" s="3" t="s">
        <v>11</v>
      </c>
      <c r="E20" s="5">
        <v>42955</v>
      </c>
      <c r="F20" s="5">
        <v>42954</v>
      </c>
      <c r="G20" s="12" t="s">
        <v>9</v>
      </c>
      <c r="J20" s="3" t="s">
        <v>2359</v>
      </c>
      <c r="K20" s="1" t="s">
        <v>1125</v>
      </c>
      <c r="L20" s="1" t="s">
        <v>2360</v>
      </c>
    </row>
    <row r="21" spans="1:12" ht="35.1" customHeight="1" x14ac:dyDescent="0.25">
      <c r="A21" s="1">
        <v>15</v>
      </c>
      <c r="B21" s="1" t="s">
        <v>2271</v>
      </c>
      <c r="C21" s="11" t="str">
        <f t="shared" si="0"/>
        <v xml:space="preserve">CONSTRUCCIÓNES VILSUA SA DE CV  </v>
      </c>
      <c r="D21" s="3" t="s">
        <v>242</v>
      </c>
      <c r="E21" s="5">
        <v>42955</v>
      </c>
      <c r="F21" s="5">
        <v>42948</v>
      </c>
      <c r="G21" s="12" t="s">
        <v>9</v>
      </c>
      <c r="J21" s="3" t="s">
        <v>2361</v>
      </c>
      <c r="K21" s="1"/>
      <c r="L21" s="1"/>
    </row>
    <row r="22" spans="1:12" ht="35.1" customHeight="1" x14ac:dyDescent="0.25">
      <c r="A22" s="1">
        <v>16</v>
      </c>
      <c r="B22" s="1" t="s">
        <v>2272</v>
      </c>
      <c r="C22" s="11" t="str">
        <f t="shared" si="0"/>
        <v xml:space="preserve">CADENA COMERCIAL OXXO SA DE CV  </v>
      </c>
      <c r="D22" s="3" t="s">
        <v>153</v>
      </c>
      <c r="E22" s="5">
        <v>42955</v>
      </c>
      <c r="F22" s="5">
        <v>42949</v>
      </c>
      <c r="G22" s="12" t="s">
        <v>9</v>
      </c>
      <c r="J22" s="3" t="s">
        <v>162</v>
      </c>
      <c r="K22" s="1"/>
      <c r="L22" s="1"/>
    </row>
    <row r="23" spans="1:12" ht="35.1" customHeight="1" x14ac:dyDescent="0.25">
      <c r="A23" s="1">
        <v>17</v>
      </c>
      <c r="B23" s="1" t="s">
        <v>2273</v>
      </c>
      <c r="C23" s="11" t="str">
        <f t="shared" si="0"/>
        <v>NABOR PÉREZ LÓPEZ</v>
      </c>
      <c r="D23" s="3" t="s">
        <v>11</v>
      </c>
      <c r="E23" s="5">
        <v>42955</v>
      </c>
      <c r="F23" s="5">
        <v>42953</v>
      </c>
      <c r="G23" s="12" t="s">
        <v>9</v>
      </c>
      <c r="J23" s="3" t="s">
        <v>2362</v>
      </c>
      <c r="K23" s="1" t="s">
        <v>475</v>
      </c>
      <c r="L23" s="1" t="s">
        <v>546</v>
      </c>
    </row>
    <row r="24" spans="1:12" ht="35.1" customHeight="1" x14ac:dyDescent="0.25">
      <c r="A24" s="1">
        <v>18</v>
      </c>
      <c r="B24" s="1" t="s">
        <v>2274</v>
      </c>
      <c r="C24" s="11" t="str">
        <f t="shared" si="0"/>
        <v>SECUNDINO MENDOZA MOLONTZIN</v>
      </c>
      <c r="D24" s="3" t="s">
        <v>7</v>
      </c>
      <c r="E24" s="5">
        <v>42955</v>
      </c>
      <c r="F24" s="5">
        <v>42950</v>
      </c>
      <c r="G24" s="12" t="s">
        <v>9</v>
      </c>
      <c r="J24" s="3" t="s">
        <v>917</v>
      </c>
      <c r="K24" s="1" t="s">
        <v>829</v>
      </c>
      <c r="L24" s="1" t="s">
        <v>1793</v>
      </c>
    </row>
    <row r="25" spans="1:12" ht="35.1" customHeight="1" x14ac:dyDescent="0.25">
      <c r="A25" s="1">
        <v>19</v>
      </c>
      <c r="B25" s="1" t="s">
        <v>2275</v>
      </c>
      <c r="C25" s="11" t="str">
        <f t="shared" si="0"/>
        <v xml:space="preserve">VIVE DE TUS RENTAS S.A. DE C.V.  </v>
      </c>
      <c r="D25" s="3" t="s">
        <v>2467</v>
      </c>
      <c r="E25" s="5">
        <v>42955</v>
      </c>
      <c r="F25" s="5">
        <v>43673</v>
      </c>
      <c r="G25" s="12" t="s">
        <v>9</v>
      </c>
      <c r="J25" s="3" t="s">
        <v>2363</v>
      </c>
      <c r="K25" s="1"/>
      <c r="L25" s="1"/>
    </row>
    <row r="26" spans="1:12" ht="35.1" customHeight="1" x14ac:dyDescent="0.25">
      <c r="A26" s="1">
        <v>20</v>
      </c>
      <c r="B26" s="1" t="s">
        <v>2276</v>
      </c>
      <c r="C26" s="11" t="str">
        <f t="shared" si="0"/>
        <v>JOSEFINA  HERNÁNDEZ PALETA</v>
      </c>
      <c r="D26" s="3" t="s">
        <v>7</v>
      </c>
      <c r="E26" s="5">
        <v>42955</v>
      </c>
      <c r="F26" s="5">
        <v>43315</v>
      </c>
      <c r="G26" s="12" t="s">
        <v>9</v>
      </c>
      <c r="J26" s="3" t="s">
        <v>2364</v>
      </c>
      <c r="K26" s="1" t="s">
        <v>832</v>
      </c>
      <c r="L26" s="1" t="s">
        <v>2365</v>
      </c>
    </row>
    <row r="27" spans="1:12" ht="35.1" customHeight="1" x14ac:dyDescent="0.25">
      <c r="A27" s="1">
        <v>21</v>
      </c>
      <c r="B27" s="1" t="s">
        <v>2277</v>
      </c>
      <c r="C27" s="11" t="str">
        <f t="shared" si="0"/>
        <v xml:space="preserve">BANCO NACIONAL DE MEXICO S.A.  </v>
      </c>
      <c r="D27" s="3" t="s">
        <v>2468</v>
      </c>
      <c r="E27" s="5">
        <v>42956</v>
      </c>
      <c r="F27" s="5">
        <v>43320</v>
      </c>
      <c r="G27" s="12" t="s">
        <v>9</v>
      </c>
      <c r="J27" s="3" t="s">
        <v>2366</v>
      </c>
      <c r="K27" s="1"/>
      <c r="L27" s="1"/>
    </row>
    <row r="28" spans="1:12" ht="35.1" customHeight="1" x14ac:dyDescent="0.25">
      <c r="A28" s="1">
        <v>22</v>
      </c>
      <c r="B28" s="1" t="s">
        <v>2278</v>
      </c>
      <c r="C28" s="11" t="str">
        <f t="shared" si="0"/>
        <v xml:space="preserve">INMOBILIARIA BOVEDAS DEL CENTRO, S.A. DE C.V.  </v>
      </c>
      <c r="D28" s="3" t="s">
        <v>245</v>
      </c>
      <c r="E28" s="5">
        <v>42954</v>
      </c>
      <c r="F28" s="5">
        <v>44043</v>
      </c>
      <c r="G28" s="12" t="s">
        <v>9</v>
      </c>
      <c r="J28" s="3" t="s">
        <v>2367</v>
      </c>
      <c r="K28" s="1"/>
      <c r="L28" s="1"/>
    </row>
    <row r="29" spans="1:12" ht="35.1" customHeight="1" x14ac:dyDescent="0.25">
      <c r="A29" s="1">
        <v>23</v>
      </c>
      <c r="B29" s="1" t="s">
        <v>2279</v>
      </c>
      <c r="C29" s="11" t="str">
        <f t="shared" si="0"/>
        <v>LETICIA PANTOJA UGALDE</v>
      </c>
      <c r="D29" s="3" t="s">
        <v>11</v>
      </c>
      <c r="E29" s="5">
        <v>42956</v>
      </c>
      <c r="F29" s="5">
        <v>43293</v>
      </c>
      <c r="G29" s="12" t="s">
        <v>9</v>
      </c>
      <c r="J29" s="3" t="s">
        <v>2368</v>
      </c>
      <c r="K29" s="1" t="s">
        <v>2369</v>
      </c>
      <c r="L29" s="1" t="s">
        <v>2370</v>
      </c>
    </row>
    <row r="30" spans="1:12" ht="35.1" customHeight="1" x14ac:dyDescent="0.25">
      <c r="A30" s="1">
        <v>24</v>
      </c>
      <c r="B30" s="1" t="s">
        <v>2280</v>
      </c>
      <c r="C30" s="11" t="str">
        <f t="shared" si="0"/>
        <v>MAURICIO BOGOMOLNY YANKELEVICH</v>
      </c>
      <c r="D30" s="3" t="s">
        <v>5</v>
      </c>
      <c r="E30" s="5">
        <v>42957</v>
      </c>
      <c r="F30" s="5">
        <v>43273</v>
      </c>
      <c r="G30" s="12" t="s">
        <v>9</v>
      </c>
      <c r="J30" s="3" t="s">
        <v>2371</v>
      </c>
      <c r="K30" s="1" t="s">
        <v>2372</v>
      </c>
      <c r="L30" s="1" t="s">
        <v>2373</v>
      </c>
    </row>
    <row r="31" spans="1:12" ht="35.1" customHeight="1" x14ac:dyDescent="0.25">
      <c r="A31" s="1">
        <v>25</v>
      </c>
      <c r="B31" s="1" t="s">
        <v>2281</v>
      </c>
      <c r="C31" s="11" t="str">
        <f t="shared" si="0"/>
        <v>DANIEL VALENTIN HERRADA MARTÍNEZ</v>
      </c>
      <c r="D31" s="3" t="s">
        <v>2469</v>
      </c>
      <c r="E31" s="5">
        <v>42957</v>
      </c>
      <c r="F31" s="5">
        <v>43316</v>
      </c>
      <c r="G31" s="12" t="s">
        <v>9</v>
      </c>
      <c r="J31" s="3" t="s">
        <v>2374</v>
      </c>
      <c r="K31" s="1" t="s">
        <v>2375</v>
      </c>
      <c r="L31" s="1" t="s">
        <v>518</v>
      </c>
    </row>
    <row r="32" spans="1:12" ht="35.1" customHeight="1" x14ac:dyDescent="0.25">
      <c r="A32" s="1">
        <v>26</v>
      </c>
      <c r="B32" s="1" t="s">
        <v>2282</v>
      </c>
      <c r="C32" s="11" t="str">
        <f t="shared" si="0"/>
        <v xml:space="preserve">DESARROLLOS INMOBILIARIOS AQUA TOWERS SA DE CV  </v>
      </c>
      <c r="D32" s="3" t="s">
        <v>2470</v>
      </c>
      <c r="E32" s="5">
        <v>42958</v>
      </c>
      <c r="F32" s="5">
        <v>43685</v>
      </c>
      <c r="G32" s="12" t="s">
        <v>9</v>
      </c>
      <c r="J32" s="3" t="s">
        <v>2376</v>
      </c>
      <c r="K32" s="1"/>
      <c r="L32" s="1"/>
    </row>
    <row r="33" spans="1:12" ht="35.1" customHeight="1" x14ac:dyDescent="0.25">
      <c r="A33" s="1">
        <v>27</v>
      </c>
      <c r="B33" s="1" t="s">
        <v>2283</v>
      </c>
      <c r="C33" s="11" t="str">
        <f t="shared" si="0"/>
        <v>JOSÉ RAMÓN FERNANDEZ SALCEDA</v>
      </c>
      <c r="D33" s="3" t="s">
        <v>77</v>
      </c>
      <c r="E33" s="5">
        <v>42958</v>
      </c>
      <c r="F33" s="5">
        <v>43319</v>
      </c>
      <c r="G33" s="12" t="s">
        <v>9</v>
      </c>
      <c r="J33" s="3" t="s">
        <v>2377</v>
      </c>
      <c r="K33" s="1" t="s">
        <v>2378</v>
      </c>
      <c r="L33" s="1" t="s">
        <v>2379</v>
      </c>
    </row>
    <row r="34" spans="1:12" ht="35.1" customHeight="1" x14ac:dyDescent="0.25">
      <c r="A34" s="1">
        <v>28</v>
      </c>
      <c r="B34" s="1" t="s">
        <v>2284</v>
      </c>
      <c r="C34" s="11" t="str">
        <f t="shared" si="0"/>
        <v>MARÍA EUGENIA VILLAREAL VEGA Y COOP.</v>
      </c>
      <c r="D34" s="3" t="s">
        <v>77</v>
      </c>
      <c r="E34" s="5">
        <v>42961</v>
      </c>
      <c r="F34" s="5">
        <v>43320</v>
      </c>
      <c r="G34" s="12" t="s">
        <v>9</v>
      </c>
      <c r="J34" s="3" t="s">
        <v>502</v>
      </c>
      <c r="K34" s="1" t="s">
        <v>2380</v>
      </c>
      <c r="L34" s="1" t="s">
        <v>2381</v>
      </c>
    </row>
    <row r="35" spans="1:12" ht="35.1" customHeight="1" x14ac:dyDescent="0.25">
      <c r="A35" s="1">
        <v>29</v>
      </c>
      <c r="B35" s="1" t="s">
        <v>2285</v>
      </c>
      <c r="C35" s="11" t="str">
        <f t="shared" si="0"/>
        <v>CELIA GALICIA SARMIENTO</v>
      </c>
      <c r="D35" s="3" t="s">
        <v>7</v>
      </c>
      <c r="E35" s="5">
        <v>42961</v>
      </c>
      <c r="F35" s="5">
        <v>43322</v>
      </c>
      <c r="G35" s="12" t="s">
        <v>9</v>
      </c>
      <c r="J35" s="3" t="s">
        <v>2382</v>
      </c>
      <c r="K35" s="1" t="s">
        <v>2383</v>
      </c>
      <c r="L35" s="1" t="s">
        <v>2384</v>
      </c>
    </row>
    <row r="36" spans="1:12" ht="35.1" customHeight="1" x14ac:dyDescent="0.25">
      <c r="A36" s="1">
        <v>30</v>
      </c>
      <c r="B36" s="1" t="s">
        <v>2286</v>
      </c>
      <c r="C36" s="11" t="str">
        <f t="shared" si="0"/>
        <v xml:space="preserve">EXCELENCIA JAPONESA SA DE CV  </v>
      </c>
      <c r="D36" s="3" t="s">
        <v>114</v>
      </c>
      <c r="E36" s="5">
        <v>42962</v>
      </c>
      <c r="F36" s="5">
        <v>43321</v>
      </c>
      <c r="G36" s="12" t="s">
        <v>9</v>
      </c>
      <c r="J36" s="3" t="s">
        <v>2385</v>
      </c>
      <c r="K36" s="1"/>
      <c r="L36" s="1"/>
    </row>
    <row r="37" spans="1:12" ht="35.1" customHeight="1" x14ac:dyDescent="0.25">
      <c r="A37" s="1">
        <v>31</v>
      </c>
      <c r="B37" s="1" t="s">
        <v>2287</v>
      </c>
      <c r="C37" s="11" t="str">
        <f t="shared" si="0"/>
        <v>JOSÉ ANTONIO RODRÍGUEZ BELLO</v>
      </c>
      <c r="D37" s="3" t="s">
        <v>7</v>
      </c>
      <c r="E37" s="5">
        <v>42962</v>
      </c>
      <c r="F37" s="5">
        <v>43322</v>
      </c>
      <c r="G37" s="12" t="s">
        <v>9</v>
      </c>
      <c r="J37" s="3" t="s">
        <v>511</v>
      </c>
      <c r="K37" s="1" t="s">
        <v>563</v>
      </c>
      <c r="L37" s="1" t="s">
        <v>2386</v>
      </c>
    </row>
    <row r="38" spans="1:12" ht="35.1" customHeight="1" x14ac:dyDescent="0.25">
      <c r="A38" s="1">
        <v>32</v>
      </c>
      <c r="B38" s="1" t="s">
        <v>2288</v>
      </c>
      <c r="C38" s="11" t="str">
        <f t="shared" si="0"/>
        <v>ANTONIO BAÑUELOS BERTADO</v>
      </c>
      <c r="D38" s="3" t="s">
        <v>77</v>
      </c>
      <c r="E38" s="5">
        <v>42958</v>
      </c>
      <c r="F38" s="5">
        <v>43315</v>
      </c>
      <c r="G38" s="12" t="s">
        <v>9</v>
      </c>
      <c r="J38" s="3" t="s">
        <v>949</v>
      </c>
      <c r="K38" s="1" t="s">
        <v>2387</v>
      </c>
      <c r="L38" s="1" t="s">
        <v>2388</v>
      </c>
    </row>
    <row r="39" spans="1:12" ht="35.1" customHeight="1" x14ac:dyDescent="0.25">
      <c r="A39" s="1">
        <v>33</v>
      </c>
      <c r="B39" s="1" t="s">
        <v>2289</v>
      </c>
      <c r="C39" s="11" t="str">
        <f t="shared" si="0"/>
        <v>JOSEFINA  FARIAS OLVERA</v>
      </c>
      <c r="D39" s="3" t="s">
        <v>7</v>
      </c>
      <c r="E39" s="5">
        <v>42962</v>
      </c>
      <c r="F39" s="5">
        <v>43321</v>
      </c>
      <c r="G39" s="12" t="s">
        <v>9</v>
      </c>
      <c r="J39" s="3" t="s">
        <v>2364</v>
      </c>
      <c r="K39" s="1" t="s">
        <v>2389</v>
      </c>
      <c r="L39" s="1" t="s">
        <v>646</v>
      </c>
    </row>
    <row r="40" spans="1:12" ht="35.1" customHeight="1" x14ac:dyDescent="0.25">
      <c r="A40" s="1">
        <v>34</v>
      </c>
      <c r="B40" s="1" t="s">
        <v>2290</v>
      </c>
      <c r="C40" s="11" t="str">
        <f t="shared" si="0"/>
        <v xml:space="preserve">IMINDE INMOBILIARIA S.A. DE C.V.  </v>
      </c>
      <c r="D40" s="3" t="s">
        <v>7</v>
      </c>
      <c r="E40" s="5">
        <v>42957</v>
      </c>
      <c r="F40" s="5">
        <v>43320</v>
      </c>
      <c r="G40" s="12" t="s">
        <v>9</v>
      </c>
      <c r="J40" s="3" t="s">
        <v>2390</v>
      </c>
      <c r="K40" s="1"/>
      <c r="L40" s="1"/>
    </row>
    <row r="41" spans="1:12" ht="35.1" customHeight="1" x14ac:dyDescent="0.25">
      <c r="A41" s="1">
        <v>35</v>
      </c>
      <c r="B41" s="1" t="s">
        <v>2291</v>
      </c>
      <c r="C41" s="11" t="str">
        <f t="shared" si="0"/>
        <v xml:space="preserve">MONTOTO AUTOMOTRIZ SA DE CV  </v>
      </c>
      <c r="D41" s="3" t="s">
        <v>114</v>
      </c>
      <c r="E41" s="5">
        <v>42963</v>
      </c>
      <c r="F41" s="5">
        <v>43306</v>
      </c>
      <c r="G41" s="12" t="s">
        <v>9</v>
      </c>
      <c r="J41" s="3" t="s">
        <v>2391</v>
      </c>
      <c r="K41" s="1"/>
      <c r="L41" s="1"/>
    </row>
    <row r="42" spans="1:12" ht="35.1" customHeight="1" x14ac:dyDescent="0.25">
      <c r="A42" s="1">
        <v>36</v>
      </c>
      <c r="B42" s="1" t="s">
        <v>2292</v>
      </c>
      <c r="C42" s="11" t="str">
        <f t="shared" si="0"/>
        <v>JUAN MANUEL ZEPEDA LÓPEZ´Ý COOP.</v>
      </c>
      <c r="D42" s="3" t="s">
        <v>2471</v>
      </c>
      <c r="E42" s="5">
        <v>42958</v>
      </c>
      <c r="F42" s="5">
        <v>43686</v>
      </c>
      <c r="G42" s="12" t="s">
        <v>9</v>
      </c>
      <c r="J42" s="3" t="s">
        <v>842</v>
      </c>
      <c r="K42" s="1" t="s">
        <v>2392</v>
      </c>
      <c r="L42" s="1" t="s">
        <v>2393</v>
      </c>
    </row>
    <row r="43" spans="1:12" ht="35.1" customHeight="1" x14ac:dyDescent="0.25">
      <c r="A43" s="1">
        <v>37</v>
      </c>
      <c r="B43" s="1" t="s">
        <v>2293</v>
      </c>
      <c r="C43" s="11" t="str">
        <f t="shared" si="0"/>
        <v>MARÍA MARCELA ROSALINDA GÓMEZ SECUNDINO</v>
      </c>
      <c r="D43" s="3" t="s">
        <v>82</v>
      </c>
      <c r="E43" s="5">
        <v>42963</v>
      </c>
      <c r="F43" s="5">
        <v>43309</v>
      </c>
      <c r="G43" s="12" t="s">
        <v>9</v>
      </c>
      <c r="J43" s="3" t="s">
        <v>2394</v>
      </c>
      <c r="K43" s="1" t="s">
        <v>452</v>
      </c>
      <c r="L43" s="1" t="s">
        <v>917</v>
      </c>
    </row>
    <row r="44" spans="1:12" ht="35.1" customHeight="1" x14ac:dyDescent="0.25">
      <c r="A44" s="1">
        <v>38</v>
      </c>
      <c r="B44" s="1" t="s">
        <v>2294</v>
      </c>
      <c r="C44" s="11" t="str">
        <f t="shared" si="0"/>
        <v>MA. GUADALUPE QUINTERO TELLEZ</v>
      </c>
      <c r="D44" s="3" t="s">
        <v>11</v>
      </c>
      <c r="E44" s="5">
        <v>42963</v>
      </c>
      <c r="F44" s="5">
        <v>43328</v>
      </c>
      <c r="G44" s="12" t="s">
        <v>9</v>
      </c>
      <c r="J44" s="3" t="s">
        <v>2395</v>
      </c>
      <c r="K44" s="1" t="s">
        <v>2396</v>
      </c>
      <c r="L44" s="1" t="s">
        <v>1245</v>
      </c>
    </row>
    <row r="45" spans="1:12" ht="35.1" customHeight="1" x14ac:dyDescent="0.25">
      <c r="A45" s="1">
        <v>39</v>
      </c>
      <c r="B45" s="1" t="s">
        <v>2295</v>
      </c>
      <c r="C45" s="11" t="str">
        <f t="shared" si="0"/>
        <v>FRANCISCO ZAMBRANO LÓPEZ</v>
      </c>
      <c r="D45" s="3" t="s">
        <v>2472</v>
      </c>
      <c r="E45" s="5">
        <v>42963</v>
      </c>
      <c r="F45" s="5">
        <v>43328</v>
      </c>
      <c r="G45" s="12" t="s">
        <v>9</v>
      </c>
      <c r="J45" s="3" t="s">
        <v>292</v>
      </c>
      <c r="K45" s="1" t="s">
        <v>1196</v>
      </c>
      <c r="L45" s="1" t="s">
        <v>546</v>
      </c>
    </row>
    <row r="46" spans="1:12" ht="35.1" customHeight="1" x14ac:dyDescent="0.25">
      <c r="A46" s="1">
        <v>40</v>
      </c>
      <c r="B46" s="1" t="s">
        <v>2296</v>
      </c>
      <c r="C46" s="11" t="str">
        <f t="shared" si="0"/>
        <v>RAUL HERNÁNDEZ SIERRA</v>
      </c>
      <c r="D46" s="3" t="s">
        <v>7</v>
      </c>
      <c r="E46" s="5">
        <v>42964</v>
      </c>
      <c r="F46" s="5">
        <v>43326</v>
      </c>
      <c r="G46" s="12" t="s">
        <v>9</v>
      </c>
      <c r="J46" s="3" t="s">
        <v>1124</v>
      </c>
      <c r="K46" s="1" t="s">
        <v>832</v>
      </c>
      <c r="L46" s="1" t="s">
        <v>2397</v>
      </c>
    </row>
    <row r="47" spans="1:12" ht="35.1" customHeight="1" x14ac:dyDescent="0.25">
      <c r="A47" s="1">
        <v>41</v>
      </c>
      <c r="B47" s="1" t="s">
        <v>2297</v>
      </c>
      <c r="C47" s="11" t="str">
        <f t="shared" si="0"/>
        <v xml:space="preserve">INMOBILIARIA A S.A.  </v>
      </c>
      <c r="D47" s="3" t="s">
        <v>2473</v>
      </c>
      <c r="E47" s="5">
        <v>42964</v>
      </c>
      <c r="F47" s="5">
        <v>43326</v>
      </c>
      <c r="G47" s="12" t="s">
        <v>9</v>
      </c>
      <c r="J47" s="3" t="s">
        <v>2398</v>
      </c>
      <c r="K47" s="1"/>
      <c r="L47" s="1"/>
    </row>
    <row r="48" spans="1:12" ht="35.1" customHeight="1" x14ac:dyDescent="0.25">
      <c r="A48" s="1">
        <v>42</v>
      </c>
      <c r="B48" s="1" t="s">
        <v>2298</v>
      </c>
      <c r="C48" s="11" t="str">
        <f t="shared" si="0"/>
        <v xml:space="preserve">PROYECTOS Y SERVICIOS DE AUTOMATIZACIÓN  </v>
      </c>
      <c r="D48" s="3" t="s">
        <v>2463</v>
      </c>
      <c r="E48" s="5">
        <v>42963</v>
      </c>
      <c r="F48" s="5">
        <v>44043</v>
      </c>
      <c r="G48" s="12" t="s">
        <v>9</v>
      </c>
      <c r="J48" s="3" t="s">
        <v>2399</v>
      </c>
      <c r="K48" s="1"/>
      <c r="L48" s="1"/>
    </row>
    <row r="49" spans="1:12" ht="35.1" customHeight="1" x14ac:dyDescent="0.25">
      <c r="A49" s="1">
        <v>43</v>
      </c>
      <c r="B49" s="1" t="s">
        <v>2299</v>
      </c>
      <c r="C49" s="11" t="str">
        <f t="shared" si="0"/>
        <v>NORMA LEDO PARRA</v>
      </c>
      <c r="D49" s="3" t="s">
        <v>7</v>
      </c>
      <c r="E49" s="5">
        <v>42964</v>
      </c>
      <c r="F49" s="5">
        <v>43325</v>
      </c>
      <c r="G49" s="12" t="s">
        <v>9</v>
      </c>
      <c r="J49" s="3" t="s">
        <v>2400</v>
      </c>
      <c r="K49" s="1" t="s">
        <v>2401</v>
      </c>
      <c r="L49" s="1" t="s">
        <v>880</v>
      </c>
    </row>
    <row r="50" spans="1:12" ht="35.1" customHeight="1" x14ac:dyDescent="0.25">
      <c r="A50" s="1">
        <v>44</v>
      </c>
      <c r="B50" s="1" t="s">
        <v>2300</v>
      </c>
      <c r="C50" s="11" t="str">
        <f t="shared" si="0"/>
        <v>MARTHA LETICIA OROZCO BERISTAIN</v>
      </c>
      <c r="D50" s="3" t="s">
        <v>51</v>
      </c>
      <c r="E50" s="5">
        <v>42964</v>
      </c>
      <c r="F50" s="5">
        <v>43327</v>
      </c>
      <c r="G50" s="12" t="s">
        <v>9</v>
      </c>
      <c r="J50" s="3" t="s">
        <v>2402</v>
      </c>
      <c r="K50" s="1" t="s">
        <v>652</v>
      </c>
      <c r="L50" s="1" t="s">
        <v>1561</v>
      </c>
    </row>
    <row r="51" spans="1:12" ht="35.1" customHeight="1" x14ac:dyDescent="0.25">
      <c r="A51" s="1">
        <v>45</v>
      </c>
      <c r="B51" s="1" t="s">
        <v>2301</v>
      </c>
      <c r="C51" s="11" t="str">
        <f t="shared" si="0"/>
        <v xml:space="preserve">INMOBILIARIA ALUSTRA S.A. DE C.V.  </v>
      </c>
      <c r="D51" s="3" t="s">
        <v>199</v>
      </c>
      <c r="E51" s="5">
        <v>42965</v>
      </c>
      <c r="F51" s="5">
        <v>43329</v>
      </c>
      <c r="G51" s="12" t="s">
        <v>9</v>
      </c>
      <c r="J51" s="3" t="s">
        <v>2403</v>
      </c>
      <c r="K51" s="1"/>
      <c r="L51" s="1"/>
    </row>
    <row r="52" spans="1:12" ht="35.1" customHeight="1" x14ac:dyDescent="0.25">
      <c r="A52" s="1">
        <v>46</v>
      </c>
      <c r="B52" s="1" t="s">
        <v>2302</v>
      </c>
      <c r="C52" s="11" t="str">
        <f t="shared" si="0"/>
        <v>LAURA ANDRADE IBARRA Y COOP.</v>
      </c>
      <c r="D52" s="3" t="s">
        <v>2474</v>
      </c>
      <c r="E52" s="5">
        <v>42965</v>
      </c>
      <c r="F52" s="5">
        <v>43693</v>
      </c>
      <c r="G52" s="12" t="s">
        <v>9</v>
      </c>
      <c r="J52" s="3" t="s">
        <v>2134</v>
      </c>
      <c r="K52" s="1" t="s">
        <v>2065</v>
      </c>
      <c r="L52" s="1" t="s">
        <v>2404</v>
      </c>
    </row>
    <row r="53" spans="1:12" ht="35.1" customHeight="1" x14ac:dyDescent="0.25">
      <c r="A53" s="1">
        <v>47</v>
      </c>
      <c r="B53" s="1" t="s">
        <v>2303</v>
      </c>
      <c r="C53" s="11" t="str">
        <f t="shared" si="0"/>
        <v xml:space="preserve">COMERCIAL ARIETE SA DE CV  </v>
      </c>
      <c r="D53" s="3" t="s">
        <v>116</v>
      </c>
      <c r="E53" s="5">
        <v>42965</v>
      </c>
      <c r="F53" s="5">
        <v>43124</v>
      </c>
      <c r="G53" s="12" t="s">
        <v>9</v>
      </c>
      <c r="J53" s="3" t="s">
        <v>2405</v>
      </c>
      <c r="K53" s="1"/>
      <c r="L53" s="1"/>
    </row>
    <row r="54" spans="1:12" ht="35.1" customHeight="1" x14ac:dyDescent="0.25">
      <c r="A54" s="1">
        <v>48</v>
      </c>
      <c r="B54" s="1" t="s">
        <v>2304</v>
      </c>
      <c r="C54" s="11" t="str">
        <f t="shared" si="0"/>
        <v>JAVIER GÁLVEZ DELGADO</v>
      </c>
      <c r="D54" s="3" t="s">
        <v>198</v>
      </c>
      <c r="E54" s="5">
        <v>42965</v>
      </c>
      <c r="F54" s="5">
        <v>43692</v>
      </c>
      <c r="G54" s="12" t="s">
        <v>9</v>
      </c>
      <c r="J54" s="3" t="s">
        <v>1578</v>
      </c>
      <c r="K54" s="1" t="s">
        <v>2406</v>
      </c>
      <c r="L54" s="1" t="s">
        <v>1596</v>
      </c>
    </row>
    <row r="55" spans="1:12" ht="35.1" customHeight="1" x14ac:dyDescent="0.25">
      <c r="A55" s="1">
        <v>49</v>
      </c>
      <c r="B55" s="1" t="s">
        <v>2305</v>
      </c>
      <c r="C55" s="11" t="str">
        <f t="shared" si="0"/>
        <v xml:space="preserve">INMOBILIARIA RACORA S.A. DE C.V.  </v>
      </c>
      <c r="D55" s="3" t="s">
        <v>2475</v>
      </c>
      <c r="E55" s="5">
        <v>42965</v>
      </c>
      <c r="F55" s="5">
        <v>43692</v>
      </c>
      <c r="G55" s="12" t="s">
        <v>9</v>
      </c>
      <c r="J55" s="3" t="s">
        <v>2407</v>
      </c>
      <c r="K55" s="1"/>
      <c r="L55" s="1"/>
    </row>
    <row r="56" spans="1:12" ht="35.1" customHeight="1" x14ac:dyDescent="0.25">
      <c r="A56" s="1">
        <v>50</v>
      </c>
      <c r="B56" s="1" t="s">
        <v>2306</v>
      </c>
      <c r="C56" s="11" t="str">
        <f t="shared" si="0"/>
        <v>MARÍA JUANA ALFONSINA ROMERO RAMÍREZ</v>
      </c>
      <c r="D56" s="3" t="s">
        <v>2476</v>
      </c>
      <c r="E56" s="5">
        <v>42965</v>
      </c>
      <c r="F56" s="5">
        <v>43236</v>
      </c>
      <c r="G56" s="12" t="s">
        <v>9</v>
      </c>
      <c r="J56" s="3" t="s">
        <v>2408</v>
      </c>
      <c r="K56" s="1" t="s">
        <v>602</v>
      </c>
      <c r="L56" s="1" t="s">
        <v>479</v>
      </c>
    </row>
    <row r="57" spans="1:12" ht="35.1" customHeight="1" x14ac:dyDescent="0.25">
      <c r="A57" s="1">
        <v>51</v>
      </c>
      <c r="B57" s="1" t="s">
        <v>2307</v>
      </c>
      <c r="C57" s="11" t="str">
        <f t="shared" si="0"/>
        <v xml:space="preserve">HOMEPUE, S.A. DE C.V.  </v>
      </c>
      <c r="D57" s="3" t="s">
        <v>198</v>
      </c>
      <c r="E57" s="5">
        <v>42964</v>
      </c>
      <c r="F57" s="5">
        <v>43325</v>
      </c>
      <c r="G57" s="12" t="s">
        <v>9</v>
      </c>
      <c r="J57" s="3" t="s">
        <v>2409</v>
      </c>
      <c r="K57" s="1"/>
      <c r="L57" s="1"/>
    </row>
    <row r="58" spans="1:12" ht="35.1" customHeight="1" x14ac:dyDescent="0.25">
      <c r="A58" s="1">
        <v>52</v>
      </c>
      <c r="B58" s="1" t="s">
        <v>2308</v>
      </c>
      <c r="C58" s="11" t="str">
        <f t="shared" si="0"/>
        <v>MARÍA CATALINA JOSEFINA OCAÑA SALDIVAR</v>
      </c>
      <c r="D58" s="3" t="s">
        <v>2477</v>
      </c>
      <c r="E58" s="5">
        <v>42968</v>
      </c>
      <c r="F58" s="5">
        <v>43693</v>
      </c>
      <c r="G58" s="12" t="s">
        <v>9</v>
      </c>
      <c r="J58" s="3" t="s">
        <v>2410</v>
      </c>
      <c r="K58" s="1" t="s">
        <v>2411</v>
      </c>
      <c r="L58" s="1" t="s">
        <v>1765</v>
      </c>
    </row>
    <row r="59" spans="1:12" ht="35.1" customHeight="1" x14ac:dyDescent="0.25">
      <c r="A59" s="1">
        <v>53</v>
      </c>
      <c r="B59" s="1" t="s">
        <v>2309</v>
      </c>
      <c r="C59" s="11" t="str">
        <f t="shared" si="0"/>
        <v>JOSÉ RODRIGO TELLEZ GARCÍA</v>
      </c>
      <c r="D59" s="3" t="s">
        <v>6</v>
      </c>
      <c r="E59" s="5">
        <v>42965</v>
      </c>
      <c r="F59" s="5">
        <v>43330</v>
      </c>
      <c r="G59" s="12" t="s">
        <v>9</v>
      </c>
      <c r="J59" s="3" t="s">
        <v>2412</v>
      </c>
      <c r="K59" s="1" t="s">
        <v>1245</v>
      </c>
      <c r="L59" s="1" t="s">
        <v>478</v>
      </c>
    </row>
    <row r="60" spans="1:12" ht="35.1" customHeight="1" x14ac:dyDescent="0.25">
      <c r="A60" s="1">
        <v>54</v>
      </c>
      <c r="B60" s="1" t="s">
        <v>2310</v>
      </c>
      <c r="C60" s="11" t="str">
        <f t="shared" si="0"/>
        <v>LAURENCIO GAVILAN SEDEÑO</v>
      </c>
      <c r="D60" s="3" t="s">
        <v>2478</v>
      </c>
      <c r="E60" s="5">
        <v>42968</v>
      </c>
      <c r="F60" s="5">
        <v>43330</v>
      </c>
      <c r="G60" s="12" t="s">
        <v>9</v>
      </c>
      <c r="J60" s="3" t="s">
        <v>2413</v>
      </c>
      <c r="K60" s="1" t="s">
        <v>2414</v>
      </c>
      <c r="L60" s="1" t="s">
        <v>2415</v>
      </c>
    </row>
    <row r="61" spans="1:12" ht="35.1" customHeight="1" x14ac:dyDescent="0.25">
      <c r="A61" s="1">
        <v>55</v>
      </c>
      <c r="B61" s="1" t="s">
        <v>2311</v>
      </c>
      <c r="C61" s="11" t="str">
        <f t="shared" si="0"/>
        <v>ARTURO RODRÍGUEZ PERALTA</v>
      </c>
      <c r="D61" s="3" t="s">
        <v>23</v>
      </c>
      <c r="E61" s="5">
        <v>42969</v>
      </c>
      <c r="F61" s="5">
        <v>43327</v>
      </c>
      <c r="G61" s="12" t="s">
        <v>9</v>
      </c>
      <c r="J61" s="3" t="s">
        <v>288</v>
      </c>
      <c r="K61" s="1" t="s">
        <v>563</v>
      </c>
      <c r="L61" s="1" t="s">
        <v>2416</v>
      </c>
    </row>
    <row r="62" spans="1:12" ht="35.1" customHeight="1" x14ac:dyDescent="0.25">
      <c r="A62" s="1">
        <v>56</v>
      </c>
      <c r="B62" s="1" t="s">
        <v>2312</v>
      </c>
      <c r="C62" s="11" t="str">
        <f t="shared" si="0"/>
        <v>JUANITA NEGREROS BRAVO</v>
      </c>
      <c r="D62" s="3" t="s">
        <v>11</v>
      </c>
      <c r="E62" s="5">
        <v>42969</v>
      </c>
      <c r="F62" s="5">
        <v>43330</v>
      </c>
      <c r="G62" s="12" t="s">
        <v>9</v>
      </c>
      <c r="J62" s="3" t="s">
        <v>2417</v>
      </c>
      <c r="K62" s="1" t="s">
        <v>2418</v>
      </c>
      <c r="L62" s="1" t="s">
        <v>627</v>
      </c>
    </row>
    <row r="63" spans="1:12" ht="35.1" customHeight="1" x14ac:dyDescent="0.25">
      <c r="A63" s="1">
        <v>57</v>
      </c>
      <c r="B63" s="1" t="s">
        <v>2313</v>
      </c>
      <c r="C63" s="11" t="str">
        <f t="shared" si="0"/>
        <v>LUIS JAVIER CORTES BARRERA</v>
      </c>
      <c r="D63" s="3" t="s">
        <v>2479</v>
      </c>
      <c r="E63" s="5">
        <v>42969</v>
      </c>
      <c r="F63" s="5">
        <v>43330</v>
      </c>
      <c r="G63" s="12" t="s">
        <v>9</v>
      </c>
      <c r="J63" s="3" t="s">
        <v>2419</v>
      </c>
      <c r="K63" s="1" t="s">
        <v>619</v>
      </c>
      <c r="L63" s="1" t="s">
        <v>1602</v>
      </c>
    </row>
    <row r="64" spans="1:12" ht="35.1" customHeight="1" x14ac:dyDescent="0.25">
      <c r="A64" s="1">
        <v>58</v>
      </c>
      <c r="B64" s="1" t="s">
        <v>2314</v>
      </c>
      <c r="C64" s="11" t="str">
        <f t="shared" si="0"/>
        <v>BLANCA LILIA JIMÉNEZ Y JIMÉNEZ</v>
      </c>
      <c r="D64" s="3" t="s">
        <v>2480</v>
      </c>
      <c r="E64" s="5">
        <v>42969</v>
      </c>
      <c r="F64" s="5">
        <v>43694</v>
      </c>
      <c r="G64" s="12" t="s">
        <v>9</v>
      </c>
      <c r="J64" s="3" t="s">
        <v>2420</v>
      </c>
      <c r="K64" s="1" t="s">
        <v>824</v>
      </c>
      <c r="L64" s="1" t="s">
        <v>2421</v>
      </c>
    </row>
    <row r="65" spans="1:12" ht="35.1" customHeight="1" x14ac:dyDescent="0.25">
      <c r="A65" s="1">
        <v>59</v>
      </c>
      <c r="B65" s="1" t="s">
        <v>2315</v>
      </c>
      <c r="C65" s="11" t="str">
        <f t="shared" si="0"/>
        <v>FERNANDO ALONSO REYNOSO VILLEGAS</v>
      </c>
      <c r="D65" s="3" t="s">
        <v>7</v>
      </c>
      <c r="E65" s="5">
        <v>42969</v>
      </c>
      <c r="F65" s="5">
        <v>43332</v>
      </c>
      <c r="G65" s="12" t="s">
        <v>9</v>
      </c>
      <c r="J65" s="3" t="s">
        <v>2422</v>
      </c>
      <c r="K65" s="1" t="s">
        <v>1766</v>
      </c>
      <c r="L65" s="1" t="s">
        <v>1192</v>
      </c>
    </row>
    <row r="66" spans="1:12" ht="35.1" customHeight="1" x14ac:dyDescent="0.25">
      <c r="A66" s="1">
        <v>60</v>
      </c>
      <c r="B66" s="1" t="s">
        <v>2316</v>
      </c>
      <c r="C66" s="11" t="str">
        <f t="shared" si="0"/>
        <v>MARÍA BEATRIZ SÁNCHEZ GALINDO</v>
      </c>
      <c r="D66" s="3" t="s">
        <v>2481</v>
      </c>
      <c r="E66" s="5">
        <v>42969</v>
      </c>
      <c r="F66" s="5">
        <v>43328</v>
      </c>
      <c r="G66" s="12" t="s">
        <v>9</v>
      </c>
      <c r="J66" s="3" t="s">
        <v>2423</v>
      </c>
      <c r="K66" s="1" t="s">
        <v>532</v>
      </c>
      <c r="L66" s="1" t="s">
        <v>946</v>
      </c>
    </row>
    <row r="67" spans="1:12" ht="35.1" customHeight="1" x14ac:dyDescent="0.25">
      <c r="A67" s="1">
        <v>61</v>
      </c>
      <c r="B67" s="1" t="s">
        <v>2317</v>
      </c>
      <c r="C67" s="11" t="str">
        <f t="shared" si="0"/>
        <v>FROYLAN BARRIENTOS GARCÍA</v>
      </c>
      <c r="D67" s="3" t="s">
        <v>94</v>
      </c>
      <c r="E67" s="5">
        <v>42970</v>
      </c>
      <c r="F67" s="5">
        <v>43320</v>
      </c>
      <c r="G67" s="12" t="s">
        <v>9</v>
      </c>
      <c r="J67" s="3" t="s">
        <v>2424</v>
      </c>
      <c r="K67" s="1" t="s">
        <v>2143</v>
      </c>
      <c r="L67" s="1" t="s">
        <v>478</v>
      </c>
    </row>
    <row r="68" spans="1:12" ht="35.1" customHeight="1" x14ac:dyDescent="0.25">
      <c r="A68" s="1">
        <v>62</v>
      </c>
      <c r="B68" s="1" t="s">
        <v>2318</v>
      </c>
      <c r="C68" s="11" t="str">
        <f t="shared" ref="C68:C92" si="1">CONCATENATE(J68," ",K68," ",L68)</f>
        <v>LAURA EUGENIA GARCÍA MANZANO</v>
      </c>
      <c r="D68" s="3" t="s">
        <v>7</v>
      </c>
      <c r="E68" s="5">
        <v>42969</v>
      </c>
      <c r="F68" s="5">
        <v>43330</v>
      </c>
      <c r="G68" s="12" t="s">
        <v>9</v>
      </c>
      <c r="J68" s="3" t="s">
        <v>2425</v>
      </c>
      <c r="K68" s="1" t="s">
        <v>478</v>
      </c>
      <c r="L68" s="1" t="s">
        <v>896</v>
      </c>
    </row>
    <row r="69" spans="1:12" ht="35.1" customHeight="1" x14ac:dyDescent="0.25">
      <c r="A69" s="1">
        <v>63</v>
      </c>
      <c r="B69" s="1" t="s">
        <v>2319</v>
      </c>
      <c r="C69" s="11" t="str">
        <f t="shared" si="1"/>
        <v xml:space="preserve">PROMOTORA SADASI SA DE CV  </v>
      </c>
      <c r="D69" s="3" t="s">
        <v>2482</v>
      </c>
      <c r="E69" s="5">
        <v>42970</v>
      </c>
      <c r="F69" s="5">
        <v>44063</v>
      </c>
      <c r="G69" s="12" t="s">
        <v>9</v>
      </c>
      <c r="J69" s="3" t="s">
        <v>861</v>
      </c>
      <c r="K69" s="1"/>
      <c r="L69" s="1"/>
    </row>
    <row r="70" spans="1:12" ht="35.1" customHeight="1" x14ac:dyDescent="0.25">
      <c r="A70" s="1">
        <v>64</v>
      </c>
      <c r="B70" s="1" t="s">
        <v>2320</v>
      </c>
      <c r="C70" s="11" t="str">
        <f t="shared" si="1"/>
        <v>MARÍA EUGENIA GUTÍERREZ MARTÍNEZ</v>
      </c>
      <c r="D70" s="3" t="s">
        <v>7</v>
      </c>
      <c r="E70" s="5">
        <v>42970</v>
      </c>
      <c r="F70" s="5">
        <v>43327</v>
      </c>
      <c r="G70" s="12" t="s">
        <v>9</v>
      </c>
      <c r="J70" s="3" t="s">
        <v>502</v>
      </c>
      <c r="K70" s="1" t="s">
        <v>2426</v>
      </c>
      <c r="L70" s="1" t="s">
        <v>518</v>
      </c>
    </row>
    <row r="71" spans="1:12" ht="35.1" customHeight="1" x14ac:dyDescent="0.25">
      <c r="A71" s="1">
        <v>65</v>
      </c>
      <c r="B71" s="1" t="s">
        <v>2321</v>
      </c>
      <c r="C71" s="11" t="str">
        <f t="shared" si="1"/>
        <v>LUIS MANUEL MEZA CUAUTLE Y COOP. Y COOP.</v>
      </c>
      <c r="D71" s="3" t="s">
        <v>2483</v>
      </c>
      <c r="E71" s="5">
        <v>42970</v>
      </c>
      <c r="F71" s="5">
        <v>43329</v>
      </c>
      <c r="G71" s="12" t="s">
        <v>9</v>
      </c>
      <c r="J71" s="3" t="s">
        <v>2427</v>
      </c>
      <c r="K71" s="1" t="s">
        <v>2428</v>
      </c>
      <c r="L71" s="1" t="s">
        <v>2429</v>
      </c>
    </row>
    <row r="72" spans="1:12" ht="35.1" customHeight="1" x14ac:dyDescent="0.25">
      <c r="A72" s="1">
        <v>66</v>
      </c>
      <c r="B72" s="1" t="s">
        <v>2322</v>
      </c>
      <c r="C72" s="11" t="str">
        <f t="shared" si="1"/>
        <v xml:space="preserve">INFRAESTRUCTURAS Y BIENES RAICES SUPREMAS DE PUEBLA  SA DE CV  </v>
      </c>
      <c r="D72" s="3" t="s">
        <v>2484</v>
      </c>
      <c r="E72" s="5">
        <v>42968</v>
      </c>
      <c r="F72" s="5">
        <v>43671</v>
      </c>
      <c r="G72" s="12" t="s">
        <v>9</v>
      </c>
      <c r="J72" s="3" t="s">
        <v>2430</v>
      </c>
      <c r="K72" s="1"/>
      <c r="L72" s="1"/>
    </row>
    <row r="73" spans="1:12" ht="35.1" customHeight="1" x14ac:dyDescent="0.25">
      <c r="A73" s="1">
        <v>67</v>
      </c>
      <c r="B73" s="1" t="s">
        <v>2323</v>
      </c>
      <c r="C73" s="11" t="str">
        <f t="shared" si="1"/>
        <v>RAÚL HERRERA AVELAR Y COOP.</v>
      </c>
      <c r="D73" s="3" t="s">
        <v>7</v>
      </c>
      <c r="E73" s="5">
        <v>42970</v>
      </c>
      <c r="F73" s="5">
        <v>43328</v>
      </c>
      <c r="G73" s="12" t="s">
        <v>9</v>
      </c>
      <c r="J73" s="3" t="s">
        <v>895</v>
      </c>
      <c r="K73" s="1" t="s">
        <v>496</v>
      </c>
      <c r="L73" s="1" t="s">
        <v>2431</v>
      </c>
    </row>
    <row r="74" spans="1:12" ht="35.1" customHeight="1" x14ac:dyDescent="0.25">
      <c r="A74" s="1">
        <v>68</v>
      </c>
      <c r="B74" s="1" t="s">
        <v>2324</v>
      </c>
      <c r="C74" s="11" t="str">
        <f t="shared" si="1"/>
        <v xml:space="preserve">G &amp; C EQUIPOS Y CONSTRUCCIONS  </v>
      </c>
      <c r="D74" s="3" t="s">
        <v>2485</v>
      </c>
      <c r="E74" s="5">
        <v>42970</v>
      </c>
      <c r="F74" s="5">
        <v>43335</v>
      </c>
      <c r="G74" s="12" t="s">
        <v>9</v>
      </c>
      <c r="J74" s="3" t="s">
        <v>2432</v>
      </c>
      <c r="K74" s="1"/>
      <c r="L74" s="1"/>
    </row>
    <row r="75" spans="1:12" ht="35.1" customHeight="1" x14ac:dyDescent="0.25">
      <c r="A75" s="1">
        <v>69</v>
      </c>
      <c r="B75" s="1" t="s">
        <v>2325</v>
      </c>
      <c r="C75" s="11" t="str">
        <f t="shared" si="1"/>
        <v>EUGENIA ALICIA MEJÍA MEDECIGO</v>
      </c>
      <c r="D75" s="3" t="s">
        <v>2486</v>
      </c>
      <c r="E75" s="5">
        <v>42971</v>
      </c>
      <c r="F75" s="5">
        <v>43328</v>
      </c>
      <c r="G75" s="12" t="s">
        <v>9</v>
      </c>
      <c r="J75" s="3" t="s">
        <v>2433</v>
      </c>
      <c r="K75" s="1" t="s">
        <v>2434</v>
      </c>
      <c r="L75" s="1" t="s">
        <v>2435</v>
      </c>
    </row>
    <row r="76" spans="1:12" ht="35.1" customHeight="1" x14ac:dyDescent="0.25">
      <c r="A76" s="1">
        <v>70</v>
      </c>
      <c r="B76" s="1" t="s">
        <v>2326</v>
      </c>
      <c r="C76" s="11" t="str">
        <f t="shared" si="1"/>
        <v>MARÍA MARTHA RIVERO FRANCO</v>
      </c>
      <c r="D76" s="3" t="s">
        <v>7</v>
      </c>
      <c r="E76" s="5">
        <v>42971</v>
      </c>
      <c r="F76" s="5">
        <v>43329</v>
      </c>
      <c r="G76" s="12" t="s">
        <v>9</v>
      </c>
      <c r="J76" s="3" t="s">
        <v>2436</v>
      </c>
      <c r="K76" s="1" t="s">
        <v>2437</v>
      </c>
      <c r="L76" s="1" t="s">
        <v>2438</v>
      </c>
    </row>
    <row r="77" spans="1:12" ht="35.1" customHeight="1" x14ac:dyDescent="0.25">
      <c r="A77" s="1">
        <v>71</v>
      </c>
      <c r="B77" s="1" t="s">
        <v>2327</v>
      </c>
      <c r="C77" s="11" t="str">
        <f t="shared" si="1"/>
        <v>ADRIANA MANUELA MIXCOATL MARTÍNEZ</v>
      </c>
      <c r="D77" s="3" t="s">
        <v>7</v>
      </c>
      <c r="E77" s="5">
        <v>42972</v>
      </c>
      <c r="F77" s="5">
        <v>43334</v>
      </c>
      <c r="G77" s="12" t="s">
        <v>9</v>
      </c>
      <c r="J77" s="3" t="s">
        <v>2439</v>
      </c>
      <c r="K77" s="1" t="s">
        <v>2440</v>
      </c>
      <c r="L77" s="1" t="s">
        <v>518</v>
      </c>
    </row>
    <row r="78" spans="1:12" ht="35.1" customHeight="1" x14ac:dyDescent="0.25">
      <c r="A78" s="1">
        <v>72</v>
      </c>
      <c r="B78" s="1" t="s">
        <v>2328</v>
      </c>
      <c r="C78" s="11" t="str">
        <f t="shared" si="1"/>
        <v>MARÍA EUGENIA GUTÍERREZ MARTÍNES</v>
      </c>
      <c r="D78" s="3" t="s">
        <v>7</v>
      </c>
      <c r="E78" s="5">
        <v>42975</v>
      </c>
      <c r="F78" s="5">
        <v>43336</v>
      </c>
      <c r="G78" s="12" t="s">
        <v>9</v>
      </c>
      <c r="J78" s="3" t="s">
        <v>502</v>
      </c>
      <c r="K78" s="1" t="s">
        <v>2426</v>
      </c>
      <c r="L78" s="1" t="s">
        <v>2441</v>
      </c>
    </row>
    <row r="79" spans="1:12" ht="35.1" customHeight="1" x14ac:dyDescent="0.25">
      <c r="A79" s="1">
        <v>73</v>
      </c>
      <c r="B79" s="1" t="s">
        <v>2329</v>
      </c>
      <c r="C79" s="11" t="str">
        <f t="shared" si="1"/>
        <v xml:space="preserve">DIVAFFE, S.A. DE C.V.  </v>
      </c>
      <c r="D79" s="3" t="s">
        <v>7</v>
      </c>
      <c r="E79" s="5">
        <v>42975</v>
      </c>
      <c r="F79" s="5">
        <v>43334</v>
      </c>
      <c r="G79" s="12" t="s">
        <v>9</v>
      </c>
      <c r="J79" s="3" t="s">
        <v>2442</v>
      </c>
      <c r="K79" s="1"/>
      <c r="L79" s="1"/>
    </row>
    <row r="80" spans="1:12" ht="35.1" customHeight="1" x14ac:dyDescent="0.25">
      <c r="A80" s="1">
        <v>74</v>
      </c>
      <c r="B80" s="1" t="s">
        <v>2330</v>
      </c>
      <c r="C80" s="11" t="str">
        <f t="shared" si="1"/>
        <v>LUCIA TZOMPA PÉREZ</v>
      </c>
      <c r="D80" s="3" t="s">
        <v>7</v>
      </c>
      <c r="E80" s="5">
        <v>42975</v>
      </c>
      <c r="F80" s="5">
        <v>43334</v>
      </c>
      <c r="G80" s="12" t="s">
        <v>9</v>
      </c>
      <c r="J80" s="3" t="s">
        <v>2443</v>
      </c>
      <c r="K80" s="1" t="s">
        <v>2444</v>
      </c>
      <c r="L80" s="1" t="s">
        <v>475</v>
      </c>
    </row>
    <row r="81" spans="1:12" ht="35.1" customHeight="1" x14ac:dyDescent="0.25">
      <c r="A81" s="1">
        <v>75</v>
      </c>
      <c r="B81" s="1" t="s">
        <v>2331</v>
      </c>
      <c r="C81" s="11" t="str">
        <f t="shared" si="1"/>
        <v>ROSA GÓMEZ NAJERA</v>
      </c>
      <c r="D81" s="3" t="s">
        <v>7</v>
      </c>
      <c r="E81" s="5">
        <v>42975</v>
      </c>
      <c r="F81" s="5">
        <v>43336</v>
      </c>
      <c r="G81" s="12" t="s">
        <v>9</v>
      </c>
      <c r="J81" s="3" t="s">
        <v>2070</v>
      </c>
      <c r="K81" s="1" t="s">
        <v>452</v>
      </c>
      <c r="L81" s="1" t="s">
        <v>2121</v>
      </c>
    </row>
    <row r="82" spans="1:12" ht="35.1" customHeight="1" x14ac:dyDescent="0.25">
      <c r="A82" s="1">
        <v>76</v>
      </c>
      <c r="B82" s="1" t="s">
        <v>2332</v>
      </c>
      <c r="C82" s="11" t="str">
        <f t="shared" si="1"/>
        <v>ANGELICA MARÍA MALDONADO NAUDE Y COOP.</v>
      </c>
      <c r="D82" s="3" t="s">
        <v>7</v>
      </c>
      <c r="E82" s="5">
        <v>42976</v>
      </c>
      <c r="F82" s="5">
        <v>43339</v>
      </c>
      <c r="G82" s="12" t="s">
        <v>9</v>
      </c>
      <c r="J82" s="3" t="s">
        <v>2445</v>
      </c>
      <c r="K82" s="1" t="s">
        <v>974</v>
      </c>
      <c r="L82" s="1" t="s">
        <v>2446</v>
      </c>
    </row>
    <row r="83" spans="1:12" ht="35.1" customHeight="1" x14ac:dyDescent="0.25">
      <c r="A83" s="1">
        <v>77</v>
      </c>
      <c r="B83" s="1" t="s">
        <v>2333</v>
      </c>
      <c r="C83" s="11" t="str">
        <f t="shared" si="1"/>
        <v>ERNESTO CORTES BARRIENTOS Y COOP.</v>
      </c>
      <c r="D83" s="3" t="s">
        <v>2487</v>
      </c>
      <c r="E83" s="5">
        <v>42976</v>
      </c>
      <c r="F83" s="5">
        <v>43280</v>
      </c>
      <c r="G83" s="12" t="s">
        <v>9</v>
      </c>
      <c r="J83" s="3" t="s">
        <v>2447</v>
      </c>
      <c r="K83" s="1" t="s">
        <v>619</v>
      </c>
      <c r="L83" s="1" t="s">
        <v>2448</v>
      </c>
    </row>
    <row r="84" spans="1:12" ht="35.1" customHeight="1" x14ac:dyDescent="0.25">
      <c r="A84" s="1">
        <v>78</v>
      </c>
      <c r="B84" s="1" t="s">
        <v>2334</v>
      </c>
      <c r="C84" s="11" t="str">
        <f t="shared" si="1"/>
        <v>ALEJANDRO ARMENTA MIER Y COOP.</v>
      </c>
      <c r="D84" s="3" t="s">
        <v>45</v>
      </c>
      <c r="E84" s="5">
        <v>42976</v>
      </c>
      <c r="F84" s="5">
        <v>43329</v>
      </c>
      <c r="G84" s="12" t="s">
        <v>9</v>
      </c>
      <c r="J84" s="3" t="s">
        <v>615</v>
      </c>
      <c r="K84" s="1" t="s">
        <v>1158</v>
      </c>
      <c r="L84" s="1" t="s">
        <v>2449</v>
      </c>
    </row>
    <row r="85" spans="1:12" ht="35.1" customHeight="1" x14ac:dyDescent="0.25">
      <c r="A85" s="1">
        <v>79</v>
      </c>
      <c r="B85" s="1" t="s">
        <v>2335</v>
      </c>
      <c r="C85" s="11" t="str">
        <f t="shared" si="1"/>
        <v xml:space="preserve">FOPUEBLA SAPI DE CV  </v>
      </c>
      <c r="D85" s="3" t="s">
        <v>2488</v>
      </c>
      <c r="E85" s="5">
        <v>42976</v>
      </c>
      <c r="F85" s="5">
        <v>44064</v>
      </c>
      <c r="G85" s="12" t="s">
        <v>9</v>
      </c>
      <c r="J85" s="3" t="s">
        <v>2450</v>
      </c>
      <c r="K85" s="1"/>
      <c r="L85" s="1"/>
    </row>
    <row r="86" spans="1:12" ht="35.1" customHeight="1" x14ac:dyDescent="0.25">
      <c r="A86" s="1">
        <v>80</v>
      </c>
      <c r="B86" s="1" t="s">
        <v>2336</v>
      </c>
      <c r="C86" s="11" t="str">
        <f t="shared" si="1"/>
        <v>MARÍA SILVIA RAMÍREZ MARTÍNEZ</v>
      </c>
      <c r="D86" s="3" t="s">
        <v>2489</v>
      </c>
      <c r="E86" s="5">
        <v>42976</v>
      </c>
      <c r="F86" s="5">
        <v>43338</v>
      </c>
      <c r="G86" s="12" t="s">
        <v>9</v>
      </c>
      <c r="J86" s="3" t="s">
        <v>2451</v>
      </c>
      <c r="K86" s="1" t="s">
        <v>479</v>
      </c>
      <c r="L86" s="1" t="s">
        <v>518</v>
      </c>
    </row>
    <row r="87" spans="1:12" ht="35.1" customHeight="1" x14ac:dyDescent="0.25">
      <c r="A87" s="1">
        <v>81</v>
      </c>
      <c r="B87" s="1" t="s">
        <v>2337</v>
      </c>
      <c r="C87" s="11" t="str">
        <f t="shared" si="1"/>
        <v>GUILLERMINA RAMÍREZ OROZCO</v>
      </c>
      <c r="D87" s="3" t="s">
        <v>146</v>
      </c>
      <c r="E87" s="5">
        <v>42976</v>
      </c>
      <c r="F87" s="5">
        <v>43277</v>
      </c>
      <c r="G87" s="12" t="s">
        <v>9</v>
      </c>
      <c r="J87" s="3" t="s">
        <v>2452</v>
      </c>
      <c r="K87" s="1" t="s">
        <v>479</v>
      </c>
      <c r="L87" s="1" t="s">
        <v>652</v>
      </c>
    </row>
    <row r="88" spans="1:12" ht="35.1" customHeight="1" x14ac:dyDescent="0.25">
      <c r="A88" s="1">
        <v>82</v>
      </c>
      <c r="B88" s="1" t="s">
        <v>2338</v>
      </c>
      <c r="C88" s="11" t="str">
        <f t="shared" si="1"/>
        <v>PROSPERO AMADOR HERRERA BARRAGAN</v>
      </c>
      <c r="D88" s="3" t="s">
        <v>2490</v>
      </c>
      <c r="E88" s="5">
        <v>42976</v>
      </c>
      <c r="F88" s="5">
        <v>43335</v>
      </c>
      <c r="G88" s="12" t="s">
        <v>9</v>
      </c>
      <c r="J88" s="3" t="s">
        <v>2453</v>
      </c>
      <c r="K88" s="1" t="s">
        <v>496</v>
      </c>
      <c r="L88" s="1" t="s">
        <v>2454</v>
      </c>
    </row>
    <row r="89" spans="1:12" ht="35.1" customHeight="1" x14ac:dyDescent="0.25">
      <c r="A89" s="1">
        <v>83</v>
      </c>
      <c r="B89" s="1" t="s">
        <v>2339</v>
      </c>
      <c r="C89" s="11" t="str">
        <f t="shared" si="1"/>
        <v>CRISTINA SÁNCHEZ SÁNCHEZ</v>
      </c>
      <c r="D89" s="3" t="s">
        <v>32</v>
      </c>
      <c r="E89" s="5">
        <v>42977</v>
      </c>
      <c r="F89" s="5">
        <v>43340</v>
      </c>
      <c r="G89" s="12" t="s">
        <v>9</v>
      </c>
      <c r="J89" s="3" t="s">
        <v>2455</v>
      </c>
      <c r="K89" s="1" t="s">
        <v>532</v>
      </c>
      <c r="L89" s="1" t="s">
        <v>532</v>
      </c>
    </row>
    <row r="90" spans="1:12" ht="35.1" customHeight="1" x14ac:dyDescent="0.25">
      <c r="A90" s="1">
        <v>84</v>
      </c>
      <c r="B90" s="1" t="s">
        <v>2340</v>
      </c>
      <c r="C90" s="11" t="str">
        <f t="shared" si="1"/>
        <v xml:space="preserve">GASTROSUR SA DE CV  </v>
      </c>
      <c r="D90" s="3" t="s">
        <v>2491</v>
      </c>
      <c r="E90" s="5">
        <v>42977</v>
      </c>
      <c r="F90" s="5">
        <v>43705</v>
      </c>
      <c r="G90" s="12" t="s">
        <v>9</v>
      </c>
      <c r="J90" s="3" t="s">
        <v>2456</v>
      </c>
      <c r="K90" s="1"/>
      <c r="L90" s="1"/>
    </row>
    <row r="91" spans="1:12" ht="35.1" customHeight="1" x14ac:dyDescent="0.25">
      <c r="A91" s="1">
        <v>85</v>
      </c>
      <c r="B91" s="1" t="s">
        <v>2341</v>
      </c>
      <c r="C91" s="11" t="str">
        <f t="shared" si="1"/>
        <v>JOSÉ GUSTAVO GARMENDIA DOMÍNGUEZ</v>
      </c>
      <c r="D91" s="3" t="s">
        <v>682</v>
      </c>
      <c r="E91" s="5">
        <v>42977</v>
      </c>
      <c r="F91" s="5">
        <v>44072</v>
      </c>
      <c r="G91" s="12" t="s">
        <v>9</v>
      </c>
      <c r="J91" s="3" t="s">
        <v>2457</v>
      </c>
      <c r="K91" s="1" t="s">
        <v>2458</v>
      </c>
      <c r="L91" s="1" t="s">
        <v>2165</v>
      </c>
    </row>
    <row r="92" spans="1:12" ht="35.1" customHeight="1" x14ac:dyDescent="0.25">
      <c r="A92" s="1">
        <v>86</v>
      </c>
      <c r="B92" s="1" t="s">
        <v>2342</v>
      </c>
      <c r="C92" s="11" t="str">
        <f t="shared" si="1"/>
        <v>PERLA MARÍA MANSI ORVAÑANOS</v>
      </c>
      <c r="D92" s="3" t="s">
        <v>7</v>
      </c>
      <c r="E92" s="5">
        <v>42962</v>
      </c>
      <c r="F92" s="5">
        <v>43686</v>
      </c>
      <c r="G92" s="12" t="s">
        <v>9</v>
      </c>
      <c r="J92" s="3" t="s">
        <v>2459</v>
      </c>
      <c r="K92" s="1" t="s">
        <v>2460</v>
      </c>
      <c r="L92" s="1" t="s">
        <v>2461</v>
      </c>
    </row>
    <row r="94" spans="1:12" ht="15.75" x14ac:dyDescent="0.25">
      <c r="B94" s="14" t="s">
        <v>12</v>
      </c>
      <c r="C94" s="15"/>
      <c r="D94" s="14" t="s">
        <v>3621</v>
      </c>
      <c r="E94" s="15"/>
    </row>
    <row r="95" spans="1:12" ht="15.75" x14ac:dyDescent="0.25">
      <c r="B95" s="14" t="s">
        <v>14</v>
      </c>
      <c r="C95" s="15"/>
      <c r="D95" s="14" t="s">
        <v>15</v>
      </c>
      <c r="E95" s="15"/>
    </row>
    <row r="96" spans="1:12" ht="15.75" x14ac:dyDescent="0.25">
      <c r="B96" s="14" t="s">
        <v>16</v>
      </c>
      <c r="C96" s="15"/>
      <c r="D96" s="14" t="s">
        <v>17</v>
      </c>
      <c r="E96" s="15"/>
    </row>
    <row r="97" spans="2:5" ht="15.75" x14ac:dyDescent="0.25">
      <c r="B97" s="16" t="s">
        <v>18</v>
      </c>
      <c r="C97" s="16"/>
      <c r="D97" s="16" t="s">
        <v>19</v>
      </c>
      <c r="E97" s="16"/>
    </row>
  </sheetData>
  <mergeCells count="10">
    <mergeCell ref="B96:C96"/>
    <mergeCell ref="D96:E96"/>
    <mergeCell ref="B97:C97"/>
    <mergeCell ref="D97:E97"/>
    <mergeCell ref="C2:G2"/>
    <mergeCell ref="A4:G4"/>
    <mergeCell ref="B94:C94"/>
    <mergeCell ref="D94:E94"/>
    <mergeCell ref="B95:C95"/>
    <mergeCell ref="D95:E9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zoomScaleNormal="100" workbookViewId="0">
      <selection activeCell="A5" sqref="A5"/>
    </sheetView>
  </sheetViews>
  <sheetFormatPr baseColWidth="10" defaultRowHeight="15" x14ac:dyDescent="0.25"/>
  <cols>
    <col min="1" max="1" width="5.7109375" customWidth="1"/>
    <col min="2" max="2" width="10.7109375" customWidth="1"/>
    <col min="3" max="3" width="19.28515625" customWidth="1"/>
    <col min="4" max="4" width="30.7109375" customWidth="1"/>
    <col min="5" max="5" width="11.7109375" customWidth="1"/>
    <col min="6" max="6" width="16.7109375" customWidth="1"/>
    <col min="7" max="7" width="15.7109375" customWidth="1"/>
    <col min="10" max="12" width="0" hidden="1" customWidth="1"/>
  </cols>
  <sheetData>
    <row r="1" spans="1:12" ht="18.75" x14ac:dyDescent="0.25">
      <c r="A1" s="9"/>
      <c r="B1" s="9"/>
      <c r="C1" s="9"/>
      <c r="D1" s="9"/>
      <c r="E1" s="9"/>
      <c r="F1" s="9"/>
      <c r="G1" s="9"/>
    </row>
    <row r="2" spans="1:12" ht="18.75" x14ac:dyDescent="0.25">
      <c r="A2" s="10"/>
      <c r="B2" s="10"/>
      <c r="C2" s="17" t="s">
        <v>1</v>
      </c>
      <c r="D2" s="17"/>
      <c r="E2" s="17"/>
      <c r="F2" s="17"/>
      <c r="G2" s="17"/>
    </row>
    <row r="3" spans="1:12" x14ac:dyDescent="0.25">
      <c r="A3" s="4"/>
      <c r="B3" s="4"/>
      <c r="C3" s="4"/>
      <c r="D3" s="4"/>
      <c r="E3" s="4"/>
      <c r="F3" s="4"/>
      <c r="G3" s="4"/>
    </row>
    <row r="4" spans="1:12" ht="15.75" x14ac:dyDescent="0.25">
      <c r="A4" s="18" t="s">
        <v>2669</v>
      </c>
      <c r="B4" s="18"/>
      <c r="C4" s="18"/>
      <c r="D4" s="18"/>
      <c r="E4" s="18"/>
      <c r="F4" s="18"/>
      <c r="G4" s="18"/>
    </row>
    <row r="6" spans="1:12" ht="60" customHeight="1" x14ac:dyDescent="0.25">
      <c r="A6" s="8" t="s">
        <v>2</v>
      </c>
      <c r="B6" s="8" t="s">
        <v>216</v>
      </c>
      <c r="C6" s="8" t="s">
        <v>197</v>
      </c>
      <c r="D6" s="6" t="s">
        <v>3</v>
      </c>
      <c r="E6" s="7" t="s">
        <v>0</v>
      </c>
      <c r="F6" s="7" t="s">
        <v>0</v>
      </c>
      <c r="G6" s="6" t="s">
        <v>4</v>
      </c>
    </row>
    <row r="7" spans="1:12" ht="35.1" customHeight="1" x14ac:dyDescent="0.25">
      <c r="A7" s="1">
        <v>1</v>
      </c>
      <c r="B7" s="1" t="s">
        <v>2493</v>
      </c>
      <c r="C7" s="11" t="str">
        <f>CONCATENATE(J7," ",K7," ",L7)</f>
        <v>ROBERTO REYES AGUILAR</v>
      </c>
      <c r="D7" s="3" t="s">
        <v>2610</v>
      </c>
      <c r="E7" s="5">
        <v>42978</v>
      </c>
      <c r="F7" s="5">
        <v>43334</v>
      </c>
      <c r="G7" s="12" t="s">
        <v>9</v>
      </c>
      <c r="J7" s="3" t="s">
        <v>1476</v>
      </c>
      <c r="K7" s="1" t="s">
        <v>529</v>
      </c>
      <c r="L7" s="1" t="s">
        <v>645</v>
      </c>
    </row>
    <row r="8" spans="1:12" ht="35.1" customHeight="1" x14ac:dyDescent="0.25">
      <c r="A8" s="1">
        <v>2</v>
      </c>
      <c r="B8" s="1" t="s">
        <v>2494</v>
      </c>
      <c r="C8" s="11" t="str">
        <f t="shared" ref="C8:C71" si="0">CONCATENATE(J8," ",K8," ",L8)</f>
        <v xml:space="preserve">CADENA COMERCIAL OXXO SA DE CV  </v>
      </c>
      <c r="D8" s="3" t="s">
        <v>2611</v>
      </c>
      <c r="E8" s="5">
        <v>42978</v>
      </c>
      <c r="F8" s="5">
        <v>43341</v>
      </c>
      <c r="G8" s="12" t="s">
        <v>9</v>
      </c>
      <c r="J8" s="3" t="s">
        <v>162</v>
      </c>
      <c r="K8" s="1"/>
      <c r="L8" s="1"/>
    </row>
    <row r="9" spans="1:12" ht="35.1" customHeight="1" x14ac:dyDescent="0.25">
      <c r="A9" s="1">
        <v>3</v>
      </c>
      <c r="B9" s="1" t="s">
        <v>2495</v>
      </c>
      <c r="C9" s="11" t="str">
        <f t="shared" si="0"/>
        <v>LUIS RAMON REYES MANTILLA</v>
      </c>
      <c r="D9" s="3" t="s">
        <v>114</v>
      </c>
      <c r="E9" s="5">
        <v>42977</v>
      </c>
      <c r="F9" s="5">
        <v>43341</v>
      </c>
      <c r="G9" s="12" t="s">
        <v>9</v>
      </c>
      <c r="J9" s="3" t="s">
        <v>2562</v>
      </c>
      <c r="K9" s="1" t="s">
        <v>529</v>
      </c>
      <c r="L9" s="1" t="s">
        <v>2634</v>
      </c>
    </row>
    <row r="10" spans="1:12" ht="35.1" customHeight="1" x14ac:dyDescent="0.25">
      <c r="A10" s="1">
        <v>4</v>
      </c>
      <c r="B10" s="1" t="s">
        <v>2496</v>
      </c>
      <c r="C10" s="11" t="str">
        <f t="shared" si="0"/>
        <v>MACARIO FLORES BERRUECOS</v>
      </c>
      <c r="D10" s="3" t="s">
        <v>2612</v>
      </c>
      <c r="E10" s="5">
        <v>42979</v>
      </c>
      <c r="F10" s="5">
        <v>43343</v>
      </c>
      <c r="G10" s="12" t="s">
        <v>9</v>
      </c>
      <c r="J10" s="3" t="s">
        <v>2563</v>
      </c>
      <c r="K10" s="1" t="s">
        <v>526</v>
      </c>
      <c r="L10" s="1" t="s">
        <v>2635</v>
      </c>
    </row>
    <row r="11" spans="1:12" ht="35.1" customHeight="1" x14ac:dyDescent="0.25">
      <c r="A11" s="1">
        <v>5</v>
      </c>
      <c r="B11" s="1" t="s">
        <v>2497</v>
      </c>
      <c r="C11" s="11" t="str">
        <f t="shared" si="0"/>
        <v xml:space="preserve">POMI REAL ESTATE SA DE CV  </v>
      </c>
      <c r="D11" s="3" t="s">
        <v>7</v>
      </c>
      <c r="E11" s="5">
        <v>42982</v>
      </c>
      <c r="F11" s="5">
        <v>43344</v>
      </c>
      <c r="G11" s="12" t="s">
        <v>9</v>
      </c>
      <c r="J11" s="3" t="s">
        <v>2564</v>
      </c>
      <c r="K11" s="1"/>
      <c r="L11" s="1"/>
    </row>
    <row r="12" spans="1:12" ht="35.1" customHeight="1" x14ac:dyDescent="0.25">
      <c r="A12" s="1">
        <v>6</v>
      </c>
      <c r="B12" s="1" t="s">
        <v>2498</v>
      </c>
      <c r="C12" s="11" t="str">
        <f t="shared" si="0"/>
        <v>GABRIEL MUÑOZ SÁNCHEZ</v>
      </c>
      <c r="D12" s="3" t="s">
        <v>2613</v>
      </c>
      <c r="E12" s="5">
        <v>42982</v>
      </c>
      <c r="F12" s="5">
        <v>43687</v>
      </c>
      <c r="G12" s="12" t="s">
        <v>9</v>
      </c>
      <c r="J12" s="3" t="s">
        <v>975</v>
      </c>
      <c r="K12" s="1" t="s">
        <v>535</v>
      </c>
      <c r="L12" s="1" t="s">
        <v>532</v>
      </c>
    </row>
    <row r="13" spans="1:12" ht="35.1" customHeight="1" x14ac:dyDescent="0.25">
      <c r="A13" s="1">
        <v>7</v>
      </c>
      <c r="B13" s="1" t="s">
        <v>2499</v>
      </c>
      <c r="C13" s="11" t="str">
        <f t="shared" si="0"/>
        <v>JEANETTE MARIBEL BARROSO RAMÍREZ</v>
      </c>
      <c r="D13" s="3" t="s">
        <v>11</v>
      </c>
      <c r="E13" s="5">
        <v>42983</v>
      </c>
      <c r="F13" s="5">
        <v>43712</v>
      </c>
      <c r="G13" s="12" t="s">
        <v>9</v>
      </c>
      <c r="J13" s="3" t="s">
        <v>2565</v>
      </c>
      <c r="K13" s="1" t="s">
        <v>1125</v>
      </c>
      <c r="L13" s="1" t="s">
        <v>479</v>
      </c>
    </row>
    <row r="14" spans="1:12" ht="35.1" customHeight="1" x14ac:dyDescent="0.25">
      <c r="A14" s="1">
        <v>8</v>
      </c>
      <c r="B14" s="1" t="s">
        <v>2500</v>
      </c>
      <c r="C14" s="11" t="str">
        <f t="shared" si="0"/>
        <v>LEONOR MOÑOZ RODRÍGUEZ</v>
      </c>
      <c r="D14" s="3" t="s">
        <v>2469</v>
      </c>
      <c r="E14" s="5">
        <v>42983</v>
      </c>
      <c r="F14" s="5">
        <v>43348</v>
      </c>
      <c r="G14" s="12" t="s">
        <v>9</v>
      </c>
      <c r="J14" s="3" t="s">
        <v>2566</v>
      </c>
      <c r="K14" s="1" t="s">
        <v>2636</v>
      </c>
      <c r="L14" s="1" t="s">
        <v>563</v>
      </c>
    </row>
    <row r="15" spans="1:12" ht="35.1" customHeight="1" x14ac:dyDescent="0.25">
      <c r="A15" s="1">
        <v>9</v>
      </c>
      <c r="B15" s="1" t="s">
        <v>2501</v>
      </c>
      <c r="C15" s="11" t="str">
        <f t="shared" si="0"/>
        <v>ALEXANDER OSORIO SÁNCHEZ</v>
      </c>
      <c r="D15" s="3" t="s">
        <v>7</v>
      </c>
      <c r="E15" s="5">
        <v>42983</v>
      </c>
      <c r="F15" s="5">
        <v>43706</v>
      </c>
      <c r="G15" s="12" t="s">
        <v>9</v>
      </c>
      <c r="J15" s="3" t="s">
        <v>2567</v>
      </c>
      <c r="K15" s="1" t="s">
        <v>648</v>
      </c>
      <c r="L15" s="1" t="s">
        <v>532</v>
      </c>
    </row>
    <row r="16" spans="1:12" ht="35.1" customHeight="1" x14ac:dyDescent="0.25">
      <c r="A16" s="1">
        <v>10</v>
      </c>
      <c r="B16" s="1" t="s">
        <v>2502</v>
      </c>
      <c r="C16" s="11" t="str">
        <f t="shared" si="0"/>
        <v xml:space="preserve">IVI CONSTRUCTORA SA DE CV  </v>
      </c>
      <c r="D16" s="3" t="s">
        <v>2614</v>
      </c>
      <c r="E16" s="5">
        <v>42982</v>
      </c>
      <c r="F16" s="5">
        <v>44075</v>
      </c>
      <c r="G16" s="12" t="s">
        <v>9</v>
      </c>
      <c r="J16" s="3" t="s">
        <v>2192</v>
      </c>
      <c r="K16" s="1"/>
      <c r="L16" s="1"/>
    </row>
    <row r="17" spans="1:12" ht="35.1" customHeight="1" x14ac:dyDescent="0.25">
      <c r="A17" s="1">
        <v>11</v>
      </c>
      <c r="B17" s="1" t="s">
        <v>2503</v>
      </c>
      <c r="C17" s="11" t="str">
        <f t="shared" si="0"/>
        <v xml:space="preserve">IVI CONSTRUCTORA SA DE CV  </v>
      </c>
      <c r="D17" s="3" t="s">
        <v>2615</v>
      </c>
      <c r="E17" s="5">
        <v>42982</v>
      </c>
      <c r="F17" s="5">
        <v>44075</v>
      </c>
      <c r="G17" s="12" t="s">
        <v>9</v>
      </c>
      <c r="J17" s="3" t="s">
        <v>2192</v>
      </c>
      <c r="K17" s="1"/>
      <c r="L17" s="1"/>
    </row>
    <row r="18" spans="1:12" ht="35.1" customHeight="1" x14ac:dyDescent="0.25">
      <c r="A18" s="1">
        <v>12</v>
      </c>
      <c r="B18" s="1" t="s">
        <v>2504</v>
      </c>
      <c r="C18" s="11" t="str">
        <f t="shared" si="0"/>
        <v xml:space="preserve">LUMICOLOR MATERIAL ELECTRICO, S.A. DE C.V.  </v>
      </c>
      <c r="D18" s="3" t="s">
        <v>2616</v>
      </c>
      <c r="E18" s="5">
        <v>42984</v>
      </c>
      <c r="F18" s="5">
        <v>43705</v>
      </c>
      <c r="G18" s="12" t="s">
        <v>9</v>
      </c>
      <c r="J18" s="3" t="s">
        <v>2568</v>
      </c>
      <c r="K18" s="1"/>
      <c r="L18" s="1"/>
    </row>
    <row r="19" spans="1:12" ht="35.1" customHeight="1" x14ac:dyDescent="0.25">
      <c r="A19" s="1">
        <v>13</v>
      </c>
      <c r="B19" s="1" t="s">
        <v>2505</v>
      </c>
      <c r="C19" s="11" t="str">
        <f t="shared" si="0"/>
        <v>JOSÉ GERARDO MEDINA ÁLVAREZ</v>
      </c>
      <c r="D19" s="3" t="s">
        <v>7</v>
      </c>
      <c r="E19" s="5">
        <v>42984</v>
      </c>
      <c r="F19" s="5">
        <v>43344</v>
      </c>
      <c r="G19" s="12" t="s">
        <v>9</v>
      </c>
      <c r="J19" s="3" t="s">
        <v>2174</v>
      </c>
      <c r="K19" s="1" t="s">
        <v>934</v>
      </c>
      <c r="L19" s="1" t="s">
        <v>504</v>
      </c>
    </row>
    <row r="20" spans="1:12" ht="35.1" customHeight="1" x14ac:dyDescent="0.25">
      <c r="A20" s="1">
        <v>14</v>
      </c>
      <c r="B20" s="1" t="s">
        <v>2506</v>
      </c>
      <c r="C20" s="11" t="str">
        <f t="shared" si="0"/>
        <v>MARÍA GUADALUPE MARÍN MENA</v>
      </c>
      <c r="D20" s="3" t="s">
        <v>7</v>
      </c>
      <c r="E20" s="5">
        <v>42985</v>
      </c>
      <c r="F20" s="5">
        <v>43336</v>
      </c>
      <c r="G20" s="12" t="s">
        <v>9</v>
      </c>
      <c r="J20" s="3" t="s">
        <v>898</v>
      </c>
      <c r="K20" s="1" t="s">
        <v>2637</v>
      </c>
      <c r="L20" s="1" t="s">
        <v>2638</v>
      </c>
    </row>
    <row r="21" spans="1:12" ht="35.1" customHeight="1" x14ac:dyDescent="0.25">
      <c r="A21" s="1">
        <v>15</v>
      </c>
      <c r="B21" s="1" t="s">
        <v>2507</v>
      </c>
      <c r="C21" s="11" t="str">
        <f t="shared" si="0"/>
        <v xml:space="preserve">BAAA CONSTRUCTORA E INMOBILIARIA SA DE CV  </v>
      </c>
      <c r="D21" s="3" t="s">
        <v>2617</v>
      </c>
      <c r="E21" s="5">
        <v>42985</v>
      </c>
      <c r="F21" s="5">
        <v>43711</v>
      </c>
      <c r="G21" s="12" t="s">
        <v>9</v>
      </c>
      <c r="J21" s="3" t="s">
        <v>2569</v>
      </c>
      <c r="K21" s="1"/>
      <c r="L21" s="1"/>
    </row>
    <row r="22" spans="1:12" ht="35.1" customHeight="1" x14ac:dyDescent="0.25">
      <c r="A22" s="1">
        <v>16</v>
      </c>
      <c r="B22" s="1" t="s">
        <v>2508</v>
      </c>
      <c r="C22" s="11" t="str">
        <f t="shared" si="0"/>
        <v>MA DE LOURDES YITANI RIOS</v>
      </c>
      <c r="D22" s="3" t="s">
        <v>81</v>
      </c>
      <c r="E22" s="5">
        <v>42986</v>
      </c>
      <c r="F22" s="5">
        <v>43348</v>
      </c>
      <c r="G22" s="12" t="s">
        <v>9</v>
      </c>
      <c r="J22" s="3" t="s">
        <v>2570</v>
      </c>
      <c r="K22" s="1" t="s">
        <v>2639</v>
      </c>
      <c r="L22" s="1" t="s">
        <v>1810</v>
      </c>
    </row>
    <row r="23" spans="1:12" ht="35.1" customHeight="1" x14ac:dyDescent="0.25">
      <c r="A23" s="1">
        <v>17</v>
      </c>
      <c r="B23" s="1" t="s">
        <v>2509</v>
      </c>
      <c r="C23" s="11" t="str">
        <f t="shared" si="0"/>
        <v>IGNACIO CASO MENENDEZ</v>
      </c>
      <c r="D23" s="3" t="s">
        <v>2618</v>
      </c>
      <c r="E23" s="5">
        <v>42986</v>
      </c>
      <c r="F23" s="5">
        <v>43346</v>
      </c>
      <c r="G23" s="12" t="s">
        <v>9</v>
      </c>
      <c r="J23" s="3" t="s">
        <v>2571</v>
      </c>
      <c r="K23" s="1" t="s">
        <v>2640</v>
      </c>
      <c r="L23" s="1" t="s">
        <v>2641</v>
      </c>
    </row>
    <row r="24" spans="1:12" ht="35.1" customHeight="1" x14ac:dyDescent="0.25">
      <c r="A24" s="1">
        <v>18</v>
      </c>
      <c r="B24" s="1" t="s">
        <v>2510</v>
      </c>
      <c r="C24" s="11" t="str">
        <f t="shared" si="0"/>
        <v>JONATHAN DE URRIETA CANO</v>
      </c>
      <c r="D24" s="3" t="s">
        <v>7</v>
      </c>
      <c r="E24" s="5">
        <v>42986</v>
      </c>
      <c r="F24" s="5">
        <v>43350</v>
      </c>
      <c r="G24" s="12" t="s">
        <v>9</v>
      </c>
      <c r="J24" s="3" t="s">
        <v>2572</v>
      </c>
      <c r="K24" s="1" t="s">
        <v>2642</v>
      </c>
      <c r="L24" s="1" t="s">
        <v>1821</v>
      </c>
    </row>
    <row r="25" spans="1:12" ht="35.1" customHeight="1" x14ac:dyDescent="0.25">
      <c r="A25" s="1">
        <v>19</v>
      </c>
      <c r="B25" s="1" t="s">
        <v>2511</v>
      </c>
      <c r="C25" s="11" t="str">
        <f t="shared" si="0"/>
        <v>RAFAEL COVARRUBIAS SALVATORI Y COOPS.</v>
      </c>
      <c r="D25" s="3" t="s">
        <v>64</v>
      </c>
      <c r="E25" s="5">
        <v>42986</v>
      </c>
      <c r="F25" s="5">
        <v>43701</v>
      </c>
      <c r="G25" s="12" t="s">
        <v>9</v>
      </c>
      <c r="J25" s="3" t="s">
        <v>913</v>
      </c>
      <c r="K25" s="1" t="s">
        <v>2073</v>
      </c>
      <c r="L25" s="1" t="s">
        <v>2074</v>
      </c>
    </row>
    <row r="26" spans="1:12" ht="35.1" customHeight="1" x14ac:dyDescent="0.25">
      <c r="A26" s="1">
        <v>20</v>
      </c>
      <c r="B26" s="1" t="s">
        <v>2512</v>
      </c>
      <c r="C26" s="11" t="str">
        <f t="shared" si="0"/>
        <v xml:space="preserve">VIVIENDA GOFEKA S.A. DE C.V.  </v>
      </c>
      <c r="D26" s="3" t="s">
        <v>104</v>
      </c>
      <c r="E26" s="5">
        <v>42986</v>
      </c>
      <c r="F26" s="5">
        <v>44079</v>
      </c>
      <c r="G26" s="12" t="s">
        <v>9</v>
      </c>
      <c r="J26" s="3" t="s">
        <v>2573</v>
      </c>
      <c r="K26" s="1"/>
      <c r="L26" s="1"/>
    </row>
    <row r="27" spans="1:12" ht="35.1" customHeight="1" x14ac:dyDescent="0.25">
      <c r="A27" s="1">
        <v>21</v>
      </c>
      <c r="B27" s="1" t="s">
        <v>2513</v>
      </c>
      <c r="C27" s="11" t="str">
        <f t="shared" si="0"/>
        <v>JESÚS ARCADIO ANDRADE SERRANO</v>
      </c>
      <c r="D27" s="3" t="s">
        <v>242</v>
      </c>
      <c r="E27" s="5">
        <v>42986</v>
      </c>
      <c r="F27" s="5">
        <v>43721</v>
      </c>
      <c r="G27" s="12" t="s">
        <v>9</v>
      </c>
      <c r="J27" s="3" t="s">
        <v>2574</v>
      </c>
      <c r="K27" s="1" t="s">
        <v>2065</v>
      </c>
      <c r="L27" s="1" t="s">
        <v>1599</v>
      </c>
    </row>
    <row r="28" spans="1:12" ht="35.1" customHeight="1" x14ac:dyDescent="0.25">
      <c r="A28" s="1">
        <v>22</v>
      </c>
      <c r="B28" s="1" t="s">
        <v>2514</v>
      </c>
      <c r="C28" s="11" t="str">
        <f t="shared" si="0"/>
        <v>RODRIGO PÉREZ CASTELLANOS</v>
      </c>
      <c r="D28" s="3" t="s">
        <v>97</v>
      </c>
      <c r="E28" s="5">
        <v>42986</v>
      </c>
      <c r="F28" s="5">
        <v>43350</v>
      </c>
      <c r="G28" s="12" t="s">
        <v>9</v>
      </c>
      <c r="J28" s="3" t="s">
        <v>2575</v>
      </c>
      <c r="K28" s="1" t="s">
        <v>475</v>
      </c>
      <c r="L28" s="1" t="s">
        <v>2091</v>
      </c>
    </row>
    <row r="29" spans="1:12" ht="35.1" customHeight="1" x14ac:dyDescent="0.25">
      <c r="A29" s="1">
        <v>23</v>
      </c>
      <c r="B29" s="1" t="s">
        <v>2515</v>
      </c>
      <c r="C29" s="11" t="str">
        <f t="shared" si="0"/>
        <v xml:space="preserve">OPERADORA DE ALIMENTOS DURANGO S.A.P.I. DE C.V.  </v>
      </c>
      <c r="D29" s="3" t="s">
        <v>2619</v>
      </c>
      <c r="E29" s="5">
        <v>42985</v>
      </c>
      <c r="F29" s="5">
        <v>43706</v>
      </c>
      <c r="G29" s="12" t="s">
        <v>9</v>
      </c>
      <c r="J29" s="3" t="s">
        <v>2576</v>
      </c>
      <c r="K29" s="1"/>
      <c r="L29" s="1"/>
    </row>
    <row r="30" spans="1:12" ht="35.1" customHeight="1" x14ac:dyDescent="0.25">
      <c r="A30" s="1">
        <v>24</v>
      </c>
      <c r="B30" s="1" t="s">
        <v>2516</v>
      </c>
      <c r="C30" s="11" t="str">
        <f t="shared" si="0"/>
        <v>ESPERANZA PICAZO Y CRUZ</v>
      </c>
      <c r="D30" s="3" t="s">
        <v>2620</v>
      </c>
      <c r="E30" s="5">
        <v>42989</v>
      </c>
      <c r="F30" s="5">
        <v>43315</v>
      </c>
      <c r="G30" s="12" t="s">
        <v>9</v>
      </c>
      <c r="J30" s="3" t="s">
        <v>1809</v>
      </c>
      <c r="K30" s="1" t="s">
        <v>2643</v>
      </c>
      <c r="L30" s="1" t="s">
        <v>2644</v>
      </c>
    </row>
    <row r="31" spans="1:12" ht="35.1" customHeight="1" x14ac:dyDescent="0.25">
      <c r="A31" s="1">
        <v>25</v>
      </c>
      <c r="B31" s="1" t="s">
        <v>2517</v>
      </c>
      <c r="C31" s="11" t="str">
        <f t="shared" si="0"/>
        <v>ALEJANDRA ESTELA GONZÁLEZ ZUÑIGA</v>
      </c>
      <c r="D31" s="3" t="s">
        <v>1288</v>
      </c>
      <c r="E31" s="5">
        <v>42989</v>
      </c>
      <c r="F31" s="5">
        <v>43348</v>
      </c>
      <c r="G31" s="12" t="s">
        <v>9</v>
      </c>
      <c r="J31" s="3" t="s">
        <v>2577</v>
      </c>
      <c r="K31" s="1" t="s">
        <v>468</v>
      </c>
      <c r="L31" s="1" t="s">
        <v>2354</v>
      </c>
    </row>
    <row r="32" spans="1:12" ht="35.1" customHeight="1" x14ac:dyDescent="0.25">
      <c r="A32" s="1">
        <v>26</v>
      </c>
      <c r="B32" s="1" t="s">
        <v>2518</v>
      </c>
      <c r="C32" s="11" t="str">
        <f t="shared" si="0"/>
        <v>MARÍA HORTENSIA IRMA LOZANO E ISLAS</v>
      </c>
      <c r="D32" s="3" t="s">
        <v>2621</v>
      </c>
      <c r="E32" s="5">
        <v>42989</v>
      </c>
      <c r="F32" s="5">
        <v>43351</v>
      </c>
      <c r="G32" s="12" t="s">
        <v>9</v>
      </c>
      <c r="J32" s="3" t="s">
        <v>2578</v>
      </c>
      <c r="K32" s="1" t="s">
        <v>2645</v>
      </c>
      <c r="L32" s="1" t="s">
        <v>2646</v>
      </c>
    </row>
    <row r="33" spans="1:12" ht="35.1" customHeight="1" x14ac:dyDescent="0.25">
      <c r="A33" s="1">
        <v>27</v>
      </c>
      <c r="B33" s="1" t="s">
        <v>2519</v>
      </c>
      <c r="C33" s="11" t="str">
        <f t="shared" si="0"/>
        <v>JOSÉ MANUEL MARTÍNEZ GAZCA Y COOP.</v>
      </c>
      <c r="D33" s="3" t="s">
        <v>2616</v>
      </c>
      <c r="E33" s="5">
        <v>42989</v>
      </c>
      <c r="F33" s="5">
        <v>43350</v>
      </c>
      <c r="G33" s="12" t="s">
        <v>9</v>
      </c>
      <c r="J33" s="3" t="s">
        <v>2579</v>
      </c>
      <c r="K33" s="1" t="s">
        <v>518</v>
      </c>
      <c r="L33" s="1" t="s">
        <v>2647</v>
      </c>
    </row>
    <row r="34" spans="1:12" ht="35.1" customHeight="1" x14ac:dyDescent="0.25">
      <c r="A34" s="1">
        <v>28</v>
      </c>
      <c r="B34" s="1" t="s">
        <v>2520</v>
      </c>
      <c r="C34" s="11" t="str">
        <f t="shared" si="0"/>
        <v>ROSALIO HERNÁNDEZ ISABEL</v>
      </c>
      <c r="D34" s="3" t="s">
        <v>2622</v>
      </c>
      <c r="E34" s="5">
        <v>42990</v>
      </c>
      <c r="F34" s="5">
        <v>43692</v>
      </c>
      <c r="G34" s="12" t="s">
        <v>9</v>
      </c>
      <c r="J34" s="3" t="s">
        <v>2580</v>
      </c>
      <c r="K34" s="1" t="s">
        <v>832</v>
      </c>
      <c r="L34" s="1" t="s">
        <v>2648</v>
      </c>
    </row>
    <row r="35" spans="1:12" ht="35.1" customHeight="1" x14ac:dyDescent="0.25">
      <c r="A35" s="1">
        <v>29</v>
      </c>
      <c r="B35" s="1" t="s">
        <v>2521</v>
      </c>
      <c r="C35" s="11" t="str">
        <f t="shared" si="0"/>
        <v xml:space="preserve">CENTRO DE RECONSTRUCCIÓN AUTOMOTRIZ PUEBLA SA DE CV  </v>
      </c>
      <c r="D35" s="3" t="s">
        <v>2623</v>
      </c>
      <c r="E35" s="5">
        <v>42990</v>
      </c>
      <c r="F35" s="5">
        <v>43349</v>
      </c>
      <c r="G35" s="12" t="s">
        <v>9</v>
      </c>
      <c r="J35" s="3" t="s">
        <v>2581</v>
      </c>
      <c r="K35" s="1"/>
      <c r="L35" s="1"/>
    </row>
    <row r="36" spans="1:12" ht="35.1" customHeight="1" x14ac:dyDescent="0.25">
      <c r="A36" s="1">
        <v>30</v>
      </c>
      <c r="B36" s="1" t="s">
        <v>2522</v>
      </c>
      <c r="C36" s="11" t="str">
        <f t="shared" si="0"/>
        <v>JOSÉ DARIO FLORES LEÓN</v>
      </c>
      <c r="D36" s="3" t="s">
        <v>11</v>
      </c>
      <c r="E36" s="5">
        <v>42990</v>
      </c>
      <c r="F36" s="5">
        <v>43341</v>
      </c>
      <c r="G36" s="12" t="s">
        <v>9</v>
      </c>
      <c r="J36" s="3" t="s">
        <v>2582</v>
      </c>
      <c r="K36" s="1" t="s">
        <v>526</v>
      </c>
      <c r="L36" s="1" t="s">
        <v>2649</v>
      </c>
    </row>
    <row r="37" spans="1:12" ht="35.1" customHeight="1" x14ac:dyDescent="0.25">
      <c r="A37" s="1">
        <v>31</v>
      </c>
      <c r="B37" s="1" t="s">
        <v>2523</v>
      </c>
      <c r="C37" s="11" t="str">
        <f t="shared" si="0"/>
        <v xml:space="preserve">INMUBLES MAS SA DE CV  </v>
      </c>
      <c r="D37" s="3" t="s">
        <v>2624</v>
      </c>
      <c r="E37" s="5">
        <v>42990</v>
      </c>
      <c r="F37" s="5">
        <v>43719</v>
      </c>
      <c r="G37" s="12" t="s">
        <v>9</v>
      </c>
      <c r="J37" s="3" t="s">
        <v>2583</v>
      </c>
      <c r="K37" s="1"/>
      <c r="L37" s="1"/>
    </row>
    <row r="38" spans="1:12" ht="35.1" customHeight="1" x14ac:dyDescent="0.25">
      <c r="A38" s="1">
        <v>32</v>
      </c>
      <c r="B38" s="1" t="s">
        <v>2524</v>
      </c>
      <c r="C38" s="11" t="str">
        <f t="shared" si="0"/>
        <v xml:space="preserve">GRUPO CONSTRUCTOR GANDIA DE PUEBLA S.A. DE C.V.  </v>
      </c>
      <c r="D38" s="3" t="s">
        <v>146</v>
      </c>
      <c r="E38" s="5">
        <v>42991</v>
      </c>
      <c r="F38" s="5">
        <v>43355</v>
      </c>
      <c r="G38" s="12" t="s">
        <v>9</v>
      </c>
      <c r="J38" s="3" t="s">
        <v>2584</v>
      </c>
      <c r="K38" s="1"/>
      <c r="L38" s="1"/>
    </row>
    <row r="39" spans="1:12" ht="35.1" customHeight="1" x14ac:dyDescent="0.25">
      <c r="A39" s="1">
        <v>33</v>
      </c>
      <c r="B39" s="1" t="s">
        <v>2525</v>
      </c>
      <c r="C39" s="11" t="str">
        <f t="shared" si="0"/>
        <v xml:space="preserve">DESARROLLOS RESIDENCIALES VUGA S.A. DE C.V.  </v>
      </c>
      <c r="D39" s="3" t="s">
        <v>202</v>
      </c>
      <c r="E39" s="5">
        <v>42991</v>
      </c>
      <c r="F39" s="5">
        <v>43351</v>
      </c>
      <c r="G39" s="12" t="s">
        <v>9</v>
      </c>
      <c r="J39" s="3" t="s">
        <v>2585</v>
      </c>
      <c r="K39" s="1"/>
      <c r="L39" s="1"/>
    </row>
    <row r="40" spans="1:12" ht="35.1" customHeight="1" x14ac:dyDescent="0.25">
      <c r="A40" s="1">
        <v>34</v>
      </c>
      <c r="B40" s="1" t="s">
        <v>2526</v>
      </c>
      <c r="C40" s="11" t="str">
        <f t="shared" si="0"/>
        <v>MARÍA DE LOURDES GASPARIANO ROQUE</v>
      </c>
      <c r="D40" s="3" t="s">
        <v>7</v>
      </c>
      <c r="E40" s="5">
        <v>42991</v>
      </c>
      <c r="F40" s="5">
        <v>43351</v>
      </c>
      <c r="G40" s="12" t="s">
        <v>9</v>
      </c>
      <c r="J40" s="3" t="s">
        <v>856</v>
      </c>
      <c r="K40" s="1" t="s">
        <v>2650</v>
      </c>
      <c r="L40" s="1" t="s">
        <v>2651</v>
      </c>
    </row>
    <row r="41" spans="1:12" ht="35.1" customHeight="1" x14ac:dyDescent="0.25">
      <c r="A41" s="1">
        <v>35</v>
      </c>
      <c r="B41" s="1" t="s">
        <v>2527</v>
      </c>
      <c r="C41" s="11" t="str">
        <f t="shared" si="0"/>
        <v>JORGE EULALIO DE JESÚS GÓMEZ VERDÍN</v>
      </c>
      <c r="D41" s="3" t="s">
        <v>11</v>
      </c>
      <c r="E41" s="5">
        <v>42992</v>
      </c>
      <c r="F41" s="5">
        <v>43356</v>
      </c>
      <c r="G41" s="12" t="s">
        <v>9</v>
      </c>
      <c r="J41" s="3" t="s">
        <v>2586</v>
      </c>
      <c r="K41" s="1" t="s">
        <v>452</v>
      </c>
      <c r="L41" s="1" t="s">
        <v>2652</v>
      </c>
    </row>
    <row r="42" spans="1:12" ht="35.1" customHeight="1" x14ac:dyDescent="0.25">
      <c r="A42" s="1">
        <v>36</v>
      </c>
      <c r="B42" s="1" t="s">
        <v>2528</v>
      </c>
      <c r="C42" s="11" t="str">
        <f t="shared" si="0"/>
        <v>JUAN ALFONSO ORTIZ MUÑOZ</v>
      </c>
      <c r="D42" s="3" t="s">
        <v>7</v>
      </c>
      <c r="E42" s="5">
        <v>42993</v>
      </c>
      <c r="F42" s="5">
        <v>43340</v>
      </c>
      <c r="G42" s="12" t="s">
        <v>9</v>
      </c>
      <c r="J42" s="3" t="s">
        <v>2587</v>
      </c>
      <c r="K42" s="1" t="s">
        <v>2100</v>
      </c>
      <c r="L42" s="1" t="s">
        <v>535</v>
      </c>
    </row>
    <row r="43" spans="1:12" ht="35.1" customHeight="1" x14ac:dyDescent="0.25">
      <c r="A43" s="1">
        <v>37</v>
      </c>
      <c r="B43" s="1" t="s">
        <v>2529</v>
      </c>
      <c r="C43" s="11" t="str">
        <f t="shared" si="0"/>
        <v>MATEO HERNÁNDEZ PÉREZ</v>
      </c>
      <c r="D43" s="3" t="s">
        <v>2625</v>
      </c>
      <c r="E43" s="5">
        <v>42993</v>
      </c>
      <c r="F43" s="5">
        <v>43356</v>
      </c>
      <c r="G43" s="12" t="s">
        <v>9</v>
      </c>
      <c r="J43" s="3" t="s">
        <v>1226</v>
      </c>
      <c r="K43" s="1" t="s">
        <v>832</v>
      </c>
      <c r="L43" s="1" t="s">
        <v>475</v>
      </c>
    </row>
    <row r="44" spans="1:12" ht="35.1" customHeight="1" x14ac:dyDescent="0.25">
      <c r="A44" s="1">
        <v>38</v>
      </c>
      <c r="B44" s="1" t="s">
        <v>2530</v>
      </c>
      <c r="C44" s="11" t="str">
        <f t="shared" si="0"/>
        <v xml:space="preserve">GRUPO XARTUNI SA DE CV  </v>
      </c>
      <c r="D44" s="3" t="s">
        <v>5</v>
      </c>
      <c r="E44" s="5">
        <v>42992</v>
      </c>
      <c r="F44" s="5">
        <v>43356</v>
      </c>
      <c r="G44" s="12" t="s">
        <v>9</v>
      </c>
      <c r="J44" s="3" t="s">
        <v>2588</v>
      </c>
      <c r="K44" s="1"/>
      <c r="L44" s="1"/>
    </row>
    <row r="45" spans="1:12" ht="35.1" customHeight="1" x14ac:dyDescent="0.25">
      <c r="A45" s="1">
        <v>39</v>
      </c>
      <c r="B45" s="1" t="s">
        <v>2531</v>
      </c>
      <c r="C45" s="11" t="str">
        <f t="shared" si="0"/>
        <v>MARÍA ISABEL GUADALUPE LUNA ZUÑIGA</v>
      </c>
      <c r="D45" s="3" t="s">
        <v>7</v>
      </c>
      <c r="E45" s="5">
        <v>42996</v>
      </c>
      <c r="F45" s="5">
        <v>43357</v>
      </c>
      <c r="G45" s="12" t="s">
        <v>9</v>
      </c>
      <c r="J45" s="3" t="s">
        <v>2589</v>
      </c>
      <c r="K45" s="1" t="s">
        <v>510</v>
      </c>
      <c r="L45" s="1" t="s">
        <v>2354</v>
      </c>
    </row>
    <row r="46" spans="1:12" ht="35.1" customHeight="1" x14ac:dyDescent="0.25">
      <c r="A46" s="1">
        <v>40</v>
      </c>
      <c r="B46" s="1" t="s">
        <v>2532</v>
      </c>
      <c r="C46" s="11" t="str">
        <f t="shared" si="0"/>
        <v>ANDRES RAMÍREZ CAMARILLO</v>
      </c>
      <c r="D46" s="3" t="s">
        <v>7</v>
      </c>
      <c r="E46" s="5">
        <v>42996</v>
      </c>
      <c r="F46" s="5">
        <v>43356</v>
      </c>
      <c r="G46" s="12" t="s">
        <v>9</v>
      </c>
      <c r="J46" s="3" t="s">
        <v>2590</v>
      </c>
      <c r="K46" s="1" t="s">
        <v>479</v>
      </c>
      <c r="L46" s="1" t="s">
        <v>2653</v>
      </c>
    </row>
    <row r="47" spans="1:12" ht="35.1" customHeight="1" x14ac:dyDescent="0.25">
      <c r="A47" s="1">
        <v>41</v>
      </c>
      <c r="B47" s="1" t="s">
        <v>2533</v>
      </c>
      <c r="C47" s="11" t="str">
        <f t="shared" si="0"/>
        <v>GUADALUPE NATALIA ANDRADE TIRADO</v>
      </c>
      <c r="D47" s="3" t="s">
        <v>2626</v>
      </c>
      <c r="E47" s="5">
        <v>42996</v>
      </c>
      <c r="F47" s="5">
        <v>43357</v>
      </c>
      <c r="G47" s="12" t="s">
        <v>9</v>
      </c>
      <c r="J47" s="3" t="s">
        <v>2591</v>
      </c>
      <c r="K47" s="1" t="s">
        <v>2065</v>
      </c>
      <c r="L47" s="1" t="s">
        <v>605</v>
      </c>
    </row>
    <row r="48" spans="1:12" ht="35.1" customHeight="1" x14ac:dyDescent="0.25">
      <c r="A48" s="1">
        <v>42</v>
      </c>
      <c r="B48" s="1" t="s">
        <v>2534</v>
      </c>
      <c r="C48" s="11" t="str">
        <f t="shared" si="0"/>
        <v>ROBERTO ANTONIO PIMENTEL TORRES</v>
      </c>
      <c r="D48" s="3" t="s">
        <v>7</v>
      </c>
      <c r="E48" s="5">
        <v>42999</v>
      </c>
      <c r="F48" s="5">
        <v>43323</v>
      </c>
      <c r="G48" s="12" t="s">
        <v>9</v>
      </c>
      <c r="J48" s="3" t="s">
        <v>2592</v>
      </c>
      <c r="K48" s="1" t="s">
        <v>2654</v>
      </c>
      <c r="L48" s="1" t="s">
        <v>564</v>
      </c>
    </row>
    <row r="49" spans="1:12" ht="35.1" customHeight="1" x14ac:dyDescent="0.25">
      <c r="A49" s="1">
        <v>43</v>
      </c>
      <c r="B49" s="1" t="s">
        <v>2535</v>
      </c>
      <c r="C49" s="11" t="str">
        <f t="shared" si="0"/>
        <v>MARÍA LUZ LEMINI AVILA</v>
      </c>
      <c r="D49" s="3" t="s">
        <v>5</v>
      </c>
      <c r="E49" s="5">
        <v>42997</v>
      </c>
      <c r="F49" s="5">
        <v>43357</v>
      </c>
      <c r="G49" s="12" t="s">
        <v>9</v>
      </c>
      <c r="J49" s="3" t="s">
        <v>2593</v>
      </c>
      <c r="K49" s="1" t="s">
        <v>2655</v>
      </c>
      <c r="L49" s="1" t="s">
        <v>983</v>
      </c>
    </row>
    <row r="50" spans="1:12" ht="35.1" customHeight="1" x14ac:dyDescent="0.25">
      <c r="A50" s="1">
        <v>44</v>
      </c>
      <c r="B50" s="1" t="s">
        <v>2536</v>
      </c>
      <c r="C50" s="11" t="str">
        <f t="shared" si="0"/>
        <v>ÁNGEL PIMENTEL ROSAS</v>
      </c>
      <c r="D50" s="3" t="s">
        <v>11</v>
      </c>
      <c r="E50" s="5">
        <v>42997</v>
      </c>
      <c r="F50" s="5">
        <v>43352</v>
      </c>
      <c r="G50" s="12" t="s">
        <v>9</v>
      </c>
      <c r="J50" s="3" t="s">
        <v>1771</v>
      </c>
      <c r="K50" s="1" t="s">
        <v>2654</v>
      </c>
      <c r="L50" s="1" t="s">
        <v>914</v>
      </c>
    </row>
    <row r="51" spans="1:12" ht="35.1" customHeight="1" x14ac:dyDescent="0.25">
      <c r="A51" s="1">
        <v>45</v>
      </c>
      <c r="B51" s="1" t="s">
        <v>2537</v>
      </c>
      <c r="C51" s="11" t="str">
        <f t="shared" si="0"/>
        <v>ÁNGEL COYOTL GALINDO Y COOP.</v>
      </c>
      <c r="D51" s="3" t="s">
        <v>7</v>
      </c>
      <c r="E51" s="5">
        <v>42997</v>
      </c>
      <c r="F51" s="5">
        <v>43356</v>
      </c>
      <c r="G51" s="12" t="s">
        <v>9</v>
      </c>
      <c r="J51" s="3" t="s">
        <v>1771</v>
      </c>
      <c r="K51" s="1" t="s">
        <v>1584</v>
      </c>
      <c r="L51" s="1" t="s">
        <v>2656</v>
      </c>
    </row>
    <row r="52" spans="1:12" ht="35.1" customHeight="1" x14ac:dyDescent="0.25">
      <c r="A52" s="1">
        <v>46</v>
      </c>
      <c r="B52" s="1" t="s">
        <v>2538</v>
      </c>
      <c r="C52" s="11" t="str">
        <f t="shared" si="0"/>
        <v xml:space="preserve">GRUPO INMOBILIARIO DOJMA, SA DE CV  </v>
      </c>
      <c r="D52" s="3" t="s">
        <v>2627</v>
      </c>
      <c r="E52" s="5">
        <v>42955</v>
      </c>
      <c r="F52" s="5">
        <v>43658</v>
      </c>
      <c r="G52" s="12" t="s">
        <v>9</v>
      </c>
      <c r="J52" s="3" t="s">
        <v>2594</v>
      </c>
      <c r="K52" s="1"/>
      <c r="L52" s="1"/>
    </row>
    <row r="53" spans="1:12" ht="35.1" customHeight="1" x14ac:dyDescent="0.25">
      <c r="A53" s="1">
        <v>47</v>
      </c>
      <c r="B53" s="1" t="s">
        <v>2539</v>
      </c>
      <c r="C53" s="11" t="str">
        <f t="shared" si="0"/>
        <v xml:space="preserve">LINEA VIA SA DE CV  </v>
      </c>
      <c r="D53" s="3" t="s">
        <v>2628</v>
      </c>
      <c r="E53" s="5">
        <v>43000</v>
      </c>
      <c r="F53" s="5">
        <v>43354</v>
      </c>
      <c r="G53" s="12" t="s">
        <v>9</v>
      </c>
      <c r="J53" s="3" t="s">
        <v>2595</v>
      </c>
      <c r="K53" s="1"/>
      <c r="L53" s="1"/>
    </row>
    <row r="54" spans="1:12" ht="35.1" customHeight="1" x14ac:dyDescent="0.25">
      <c r="A54" s="1">
        <v>48</v>
      </c>
      <c r="B54" s="1" t="s">
        <v>2540</v>
      </c>
      <c r="C54" s="11" t="str">
        <f t="shared" si="0"/>
        <v>JUAN MANUEL GARCÍA NERI</v>
      </c>
      <c r="D54" s="3" t="s">
        <v>51</v>
      </c>
      <c r="E54" s="5">
        <v>43000</v>
      </c>
      <c r="F54" s="5">
        <v>43356</v>
      </c>
      <c r="G54" s="12" t="s">
        <v>9</v>
      </c>
      <c r="J54" s="3" t="s">
        <v>842</v>
      </c>
      <c r="K54" s="1" t="s">
        <v>478</v>
      </c>
      <c r="L54" s="1" t="s">
        <v>843</v>
      </c>
    </row>
    <row r="55" spans="1:12" ht="35.1" customHeight="1" x14ac:dyDescent="0.25">
      <c r="A55" s="1">
        <v>49</v>
      </c>
      <c r="B55" s="1" t="s">
        <v>2541</v>
      </c>
      <c r="C55" s="11" t="str">
        <f t="shared" si="0"/>
        <v xml:space="preserve">ARKY JOMAN, S. DE R.L. DE C.V.  </v>
      </c>
      <c r="D55" s="3" t="s">
        <v>245</v>
      </c>
      <c r="E55" s="5">
        <v>43000</v>
      </c>
      <c r="F55" s="5">
        <v>43362</v>
      </c>
      <c r="G55" s="12" t="s">
        <v>9</v>
      </c>
      <c r="J55" s="3" t="s">
        <v>2596</v>
      </c>
      <c r="K55" s="1"/>
      <c r="L55" s="1"/>
    </row>
    <row r="56" spans="1:12" ht="35.1" customHeight="1" x14ac:dyDescent="0.25">
      <c r="A56" s="1">
        <v>50</v>
      </c>
      <c r="B56" s="1" t="s">
        <v>2542</v>
      </c>
      <c r="C56" s="11" t="str">
        <f t="shared" si="0"/>
        <v xml:space="preserve">PROMOLOCALES SA DE CV  </v>
      </c>
      <c r="D56" s="3" t="s">
        <v>227</v>
      </c>
      <c r="E56" s="5">
        <v>43003</v>
      </c>
      <c r="F56" s="5">
        <v>43186</v>
      </c>
      <c r="G56" s="12" t="s">
        <v>9</v>
      </c>
      <c r="J56" s="3" t="s">
        <v>2597</v>
      </c>
      <c r="K56" s="1"/>
      <c r="L56" s="1"/>
    </row>
    <row r="57" spans="1:12" ht="35.1" customHeight="1" x14ac:dyDescent="0.25">
      <c r="A57" s="1">
        <v>51</v>
      </c>
      <c r="B57" s="1" t="s">
        <v>2543</v>
      </c>
      <c r="C57" s="11" t="str">
        <f t="shared" si="0"/>
        <v xml:space="preserve">CASAS DAZENZA SA DE CV  </v>
      </c>
      <c r="D57" s="3" t="s">
        <v>242</v>
      </c>
      <c r="E57" s="5">
        <v>42996</v>
      </c>
      <c r="F57" s="5">
        <v>43734</v>
      </c>
      <c r="G57" s="12" t="s">
        <v>9</v>
      </c>
      <c r="J57" s="3" t="s">
        <v>2598</v>
      </c>
      <c r="K57" s="1"/>
      <c r="L57" s="1"/>
    </row>
    <row r="58" spans="1:12" ht="35.1" customHeight="1" x14ac:dyDescent="0.25">
      <c r="A58" s="1">
        <v>52</v>
      </c>
      <c r="B58" s="1" t="s">
        <v>2544</v>
      </c>
      <c r="C58" s="11" t="str">
        <f t="shared" si="0"/>
        <v>AMELIA HERNÁNDEZ PAREDES</v>
      </c>
      <c r="D58" s="3" t="s">
        <v>202</v>
      </c>
      <c r="E58" s="5">
        <v>43003</v>
      </c>
      <c r="F58" s="5">
        <v>43365</v>
      </c>
      <c r="G58" s="12" t="s">
        <v>9</v>
      </c>
      <c r="J58" s="3" t="s">
        <v>2599</v>
      </c>
      <c r="K58" s="1" t="s">
        <v>832</v>
      </c>
      <c r="L58" s="1" t="s">
        <v>2657</v>
      </c>
    </row>
    <row r="59" spans="1:12" ht="35.1" customHeight="1" x14ac:dyDescent="0.25">
      <c r="A59" s="1">
        <v>53</v>
      </c>
      <c r="B59" s="1" t="s">
        <v>2545</v>
      </c>
      <c r="C59" s="11" t="str">
        <f t="shared" si="0"/>
        <v>SUSANA PIÑA PRIETO</v>
      </c>
      <c r="D59" s="3" t="s">
        <v>202</v>
      </c>
      <c r="E59" s="5">
        <v>42997</v>
      </c>
      <c r="F59" s="5">
        <v>43420</v>
      </c>
      <c r="G59" s="12" t="s">
        <v>9</v>
      </c>
      <c r="J59" s="3" t="s">
        <v>1439</v>
      </c>
      <c r="K59" s="1" t="s">
        <v>1440</v>
      </c>
      <c r="L59" s="1" t="s">
        <v>1441</v>
      </c>
    </row>
    <row r="60" spans="1:12" ht="35.1" customHeight="1" x14ac:dyDescent="0.25">
      <c r="A60" s="1">
        <v>54</v>
      </c>
      <c r="B60" s="1" t="s">
        <v>2546</v>
      </c>
      <c r="C60" s="11" t="str">
        <f t="shared" si="0"/>
        <v>OFELIA LIMA GUTIÉRREZ</v>
      </c>
      <c r="D60" s="3" t="s">
        <v>7</v>
      </c>
      <c r="E60" s="5">
        <v>43003</v>
      </c>
      <c r="F60" s="5">
        <v>43677</v>
      </c>
      <c r="G60" s="12" t="s">
        <v>9</v>
      </c>
      <c r="J60" s="3" t="s">
        <v>1813</v>
      </c>
      <c r="K60" s="1" t="s">
        <v>630</v>
      </c>
      <c r="L60" s="1" t="s">
        <v>1520</v>
      </c>
    </row>
    <row r="61" spans="1:12" ht="35.1" customHeight="1" x14ac:dyDescent="0.25">
      <c r="A61" s="1">
        <v>55</v>
      </c>
      <c r="B61" s="1" t="s">
        <v>2547</v>
      </c>
      <c r="C61" s="11" t="str">
        <f t="shared" si="0"/>
        <v>MARGRIT MARLISE MAURER BAECHTIGER</v>
      </c>
      <c r="D61" s="3" t="s">
        <v>2629</v>
      </c>
      <c r="E61" s="5">
        <v>43003</v>
      </c>
      <c r="F61" s="5">
        <v>43365</v>
      </c>
      <c r="G61" s="12" t="s">
        <v>9</v>
      </c>
      <c r="J61" s="3" t="s">
        <v>2600</v>
      </c>
      <c r="K61" s="1" t="s">
        <v>2658</v>
      </c>
      <c r="L61" s="1" t="s">
        <v>2659</v>
      </c>
    </row>
    <row r="62" spans="1:12" ht="35.1" customHeight="1" x14ac:dyDescent="0.25">
      <c r="A62" s="1">
        <v>56</v>
      </c>
      <c r="B62" s="1" t="s">
        <v>2548</v>
      </c>
      <c r="C62" s="11" t="str">
        <f t="shared" si="0"/>
        <v>EVA MARÍA POBLANO RAMOS</v>
      </c>
      <c r="D62" s="3" t="s">
        <v>64</v>
      </c>
      <c r="E62" s="5">
        <v>43004</v>
      </c>
      <c r="F62" s="5">
        <v>44082</v>
      </c>
      <c r="G62" s="12" t="s">
        <v>9</v>
      </c>
      <c r="J62" s="3" t="s">
        <v>2601</v>
      </c>
      <c r="K62" s="1" t="s">
        <v>2660</v>
      </c>
      <c r="L62" s="1" t="s">
        <v>954</v>
      </c>
    </row>
    <row r="63" spans="1:12" ht="35.1" customHeight="1" x14ac:dyDescent="0.25">
      <c r="A63" s="1">
        <v>57</v>
      </c>
      <c r="B63" s="1" t="s">
        <v>2549</v>
      </c>
      <c r="C63" s="11" t="str">
        <f t="shared" si="0"/>
        <v>MELISSA FABIOLA MUÑOZ TLALOLINI</v>
      </c>
      <c r="D63" s="3" t="s">
        <v>53</v>
      </c>
      <c r="E63" s="5">
        <v>43004</v>
      </c>
      <c r="F63" s="5">
        <v>43356</v>
      </c>
      <c r="G63" s="12" t="s">
        <v>9</v>
      </c>
      <c r="J63" s="3" t="s">
        <v>2602</v>
      </c>
      <c r="K63" s="1" t="s">
        <v>535</v>
      </c>
      <c r="L63" s="1" t="s">
        <v>2661</v>
      </c>
    </row>
    <row r="64" spans="1:12" ht="35.1" customHeight="1" x14ac:dyDescent="0.25">
      <c r="A64" s="1">
        <v>58</v>
      </c>
      <c r="B64" s="1" t="s">
        <v>2550</v>
      </c>
      <c r="C64" s="11" t="str">
        <f t="shared" si="0"/>
        <v>SILVIA SÁNCHEZ CONTRERAS</v>
      </c>
      <c r="D64" s="3" t="s">
        <v>51</v>
      </c>
      <c r="E64" s="5">
        <v>43004</v>
      </c>
      <c r="F64" s="5">
        <v>43361</v>
      </c>
      <c r="G64" s="12" t="s">
        <v>9</v>
      </c>
      <c r="J64" s="3" t="s">
        <v>290</v>
      </c>
      <c r="K64" s="1" t="s">
        <v>532</v>
      </c>
      <c r="L64" s="1" t="s">
        <v>537</v>
      </c>
    </row>
    <row r="65" spans="1:12" ht="35.1" customHeight="1" x14ac:dyDescent="0.25">
      <c r="A65" s="1">
        <v>59</v>
      </c>
      <c r="B65" s="1" t="s">
        <v>2551</v>
      </c>
      <c r="C65" s="11" t="str">
        <f t="shared" si="0"/>
        <v>JOSÉ EDUARDO KANAN DEL VALLE</v>
      </c>
      <c r="D65" s="3" t="s">
        <v>64</v>
      </c>
      <c r="E65" s="5">
        <v>43004</v>
      </c>
      <c r="F65" s="5">
        <v>43361</v>
      </c>
      <c r="G65" s="12" t="s">
        <v>9</v>
      </c>
      <c r="J65" s="3" t="s">
        <v>1184</v>
      </c>
      <c r="K65" s="1" t="s">
        <v>1185</v>
      </c>
      <c r="L65" s="1" t="s">
        <v>1186</v>
      </c>
    </row>
    <row r="66" spans="1:12" ht="35.1" customHeight="1" x14ac:dyDescent="0.25">
      <c r="A66" s="1">
        <v>60</v>
      </c>
      <c r="B66" s="1" t="s">
        <v>2552</v>
      </c>
      <c r="C66" s="11" t="str">
        <f t="shared" si="0"/>
        <v>JESÚS SEBASTÍAN CADENA ROBLES</v>
      </c>
      <c r="D66" s="3" t="s">
        <v>2630</v>
      </c>
      <c r="E66" s="5">
        <v>43000</v>
      </c>
      <c r="F66" s="5">
        <v>43354</v>
      </c>
      <c r="G66" s="12" t="s">
        <v>9</v>
      </c>
      <c r="J66" s="3" t="s">
        <v>2603</v>
      </c>
      <c r="K66" s="1" t="s">
        <v>2662</v>
      </c>
      <c r="L66" s="1" t="s">
        <v>2663</v>
      </c>
    </row>
    <row r="67" spans="1:12" ht="35.1" customHeight="1" x14ac:dyDescent="0.25">
      <c r="A67" s="1">
        <v>61</v>
      </c>
      <c r="B67" s="1" t="s">
        <v>2553</v>
      </c>
      <c r="C67" s="11" t="str">
        <f t="shared" si="0"/>
        <v>BEATRIZ TANECO BIEYRA Y COOP.</v>
      </c>
      <c r="D67" s="3" t="s">
        <v>2631</v>
      </c>
      <c r="E67" s="5">
        <v>43004</v>
      </c>
      <c r="F67" s="5">
        <v>43365</v>
      </c>
      <c r="G67" s="12" t="s">
        <v>9</v>
      </c>
      <c r="J67" s="3" t="s">
        <v>1773</v>
      </c>
      <c r="K67" s="1" t="s">
        <v>2664</v>
      </c>
      <c r="L67" s="1" t="s">
        <v>2665</v>
      </c>
    </row>
    <row r="68" spans="1:12" ht="35.1" customHeight="1" x14ac:dyDescent="0.25">
      <c r="A68" s="1">
        <v>62</v>
      </c>
      <c r="B68" s="1" t="s">
        <v>2554</v>
      </c>
      <c r="C68" s="11" t="str">
        <f t="shared" si="0"/>
        <v xml:space="preserve">NUEVA ELECTRA DEL MILENIO SA DE CV  </v>
      </c>
      <c r="D68" s="3" t="s">
        <v>136</v>
      </c>
      <c r="E68" s="5">
        <v>43004</v>
      </c>
      <c r="F68" s="5">
        <v>43354</v>
      </c>
      <c r="G68" s="12" t="s">
        <v>9</v>
      </c>
      <c r="J68" s="3" t="s">
        <v>2604</v>
      </c>
      <c r="K68" s="1"/>
      <c r="L68" s="1"/>
    </row>
    <row r="69" spans="1:12" ht="35.1" customHeight="1" x14ac:dyDescent="0.25">
      <c r="A69" s="1">
        <v>63</v>
      </c>
      <c r="B69" s="1" t="s">
        <v>2555</v>
      </c>
      <c r="C69" s="11" t="str">
        <f t="shared" si="0"/>
        <v>DANIEL JUÁREZ MORENO</v>
      </c>
      <c r="D69" s="3" t="s">
        <v>51</v>
      </c>
      <c r="E69" s="5">
        <v>43004</v>
      </c>
      <c r="F69" s="5">
        <v>43726</v>
      </c>
      <c r="G69" s="12" t="s">
        <v>9</v>
      </c>
      <c r="J69" s="3" t="s">
        <v>2605</v>
      </c>
      <c r="K69" s="1" t="s">
        <v>533</v>
      </c>
      <c r="L69" s="1" t="s">
        <v>937</v>
      </c>
    </row>
    <row r="70" spans="1:12" ht="35.1" customHeight="1" x14ac:dyDescent="0.25">
      <c r="A70" s="1">
        <v>64</v>
      </c>
      <c r="B70" s="1" t="s">
        <v>2556</v>
      </c>
      <c r="C70" s="11" t="str">
        <f t="shared" si="0"/>
        <v>JOSÉ EDUARDO KANAN DEL VALLE</v>
      </c>
      <c r="D70" s="3" t="s">
        <v>64</v>
      </c>
      <c r="E70" s="5">
        <v>43004</v>
      </c>
      <c r="F70" s="5">
        <v>43355</v>
      </c>
      <c r="G70" s="12" t="s">
        <v>9</v>
      </c>
      <c r="J70" s="3" t="s">
        <v>1184</v>
      </c>
      <c r="K70" s="1" t="s">
        <v>1185</v>
      </c>
      <c r="L70" s="1" t="s">
        <v>1186</v>
      </c>
    </row>
    <row r="71" spans="1:12" ht="35.1" customHeight="1" x14ac:dyDescent="0.25">
      <c r="A71" s="1">
        <v>65</v>
      </c>
      <c r="B71" s="1" t="s">
        <v>2557</v>
      </c>
      <c r="C71" s="11" t="str">
        <f t="shared" si="0"/>
        <v xml:space="preserve">INMOBILIARIA RACORA S.A. DE C.V.  </v>
      </c>
      <c r="D71" s="3" t="s">
        <v>64</v>
      </c>
      <c r="E71" s="5">
        <v>43005</v>
      </c>
      <c r="F71" s="5">
        <v>43356</v>
      </c>
      <c r="G71" s="12" t="s">
        <v>9</v>
      </c>
      <c r="J71" s="3" t="s">
        <v>2407</v>
      </c>
      <c r="K71" s="1"/>
      <c r="L71" s="1"/>
    </row>
    <row r="72" spans="1:12" ht="35.1" customHeight="1" x14ac:dyDescent="0.25">
      <c r="A72" s="1">
        <v>66</v>
      </c>
      <c r="B72" s="1" t="s">
        <v>2558</v>
      </c>
      <c r="C72" s="11" t="str">
        <f t="shared" ref="C72:C75" si="1">CONCATENATE(J72," ",K72," ",L72)</f>
        <v>CHISTIAN DELGADO GARCÍA</v>
      </c>
      <c r="D72" s="3" t="s">
        <v>77</v>
      </c>
      <c r="E72" s="5">
        <v>43006</v>
      </c>
      <c r="F72" s="5">
        <v>43244</v>
      </c>
      <c r="G72" s="12" t="s">
        <v>9</v>
      </c>
      <c r="J72" s="3" t="s">
        <v>2606</v>
      </c>
      <c r="K72" s="1" t="s">
        <v>1596</v>
      </c>
      <c r="L72" s="1" t="s">
        <v>478</v>
      </c>
    </row>
    <row r="73" spans="1:12" ht="35.1" customHeight="1" x14ac:dyDescent="0.25">
      <c r="A73" s="1">
        <v>67</v>
      </c>
      <c r="B73" s="1" t="s">
        <v>2559</v>
      </c>
      <c r="C73" s="11" t="str">
        <f t="shared" si="1"/>
        <v>ANGELES TRINIDAD XALTENO LÓPEZ</v>
      </c>
      <c r="D73" s="3" t="s">
        <v>7</v>
      </c>
      <c r="E73" s="5">
        <v>43006</v>
      </c>
      <c r="F73" s="5">
        <v>43369</v>
      </c>
      <c r="G73" s="12" t="s">
        <v>9</v>
      </c>
      <c r="J73" s="3" t="s">
        <v>2607</v>
      </c>
      <c r="K73" s="1" t="s">
        <v>2666</v>
      </c>
      <c r="L73" s="1" t="s">
        <v>546</v>
      </c>
    </row>
    <row r="74" spans="1:12" ht="35.1" customHeight="1" x14ac:dyDescent="0.25">
      <c r="A74" s="1">
        <v>68</v>
      </c>
      <c r="B74" s="1" t="s">
        <v>2560</v>
      </c>
      <c r="C74" s="11" t="str">
        <f t="shared" si="1"/>
        <v>ANA PATRICIA GALINDO MARIONNA</v>
      </c>
      <c r="D74" s="3" t="s">
        <v>2632</v>
      </c>
      <c r="E74" s="5">
        <v>43007</v>
      </c>
      <c r="F74" s="5">
        <v>43370</v>
      </c>
      <c r="G74" s="12" t="s">
        <v>9</v>
      </c>
      <c r="J74" s="3" t="s">
        <v>2608</v>
      </c>
      <c r="K74" s="1" t="s">
        <v>946</v>
      </c>
      <c r="L74" s="1" t="s">
        <v>2667</v>
      </c>
    </row>
    <row r="75" spans="1:12" ht="35.1" customHeight="1" x14ac:dyDescent="0.25">
      <c r="A75" s="1">
        <v>69</v>
      </c>
      <c r="B75" s="1" t="s">
        <v>2561</v>
      </c>
      <c r="C75" s="11" t="str">
        <f t="shared" si="1"/>
        <v>ROMUALDO AGUILAR FIERRO Y COOP.</v>
      </c>
      <c r="D75" s="3" t="s">
        <v>2633</v>
      </c>
      <c r="E75" s="5">
        <v>43007</v>
      </c>
      <c r="F75" s="5">
        <v>43169</v>
      </c>
      <c r="G75" s="12" t="s">
        <v>9</v>
      </c>
      <c r="J75" s="3" t="s">
        <v>2609</v>
      </c>
      <c r="K75" s="1" t="s">
        <v>645</v>
      </c>
      <c r="L75" s="1" t="s">
        <v>2668</v>
      </c>
    </row>
    <row r="77" spans="1:12" ht="15.75" x14ac:dyDescent="0.25">
      <c r="B77" s="14" t="s">
        <v>12</v>
      </c>
      <c r="C77" s="15"/>
      <c r="D77" s="14" t="s">
        <v>3621</v>
      </c>
      <c r="E77" s="15"/>
    </row>
    <row r="78" spans="1:12" ht="15.75" x14ac:dyDescent="0.25">
      <c r="B78" s="14" t="s">
        <v>14</v>
      </c>
      <c r="C78" s="15"/>
      <c r="D78" s="14" t="s">
        <v>15</v>
      </c>
      <c r="E78" s="15"/>
    </row>
    <row r="79" spans="1:12" ht="15.75" x14ac:dyDescent="0.25">
      <c r="B79" s="14" t="s">
        <v>16</v>
      </c>
      <c r="C79" s="15"/>
      <c r="D79" s="14" t="s">
        <v>17</v>
      </c>
      <c r="E79" s="15"/>
    </row>
    <row r="80" spans="1:12" ht="15.75" x14ac:dyDescent="0.25">
      <c r="B80" s="16" t="s">
        <v>18</v>
      </c>
      <c r="C80" s="16"/>
      <c r="D80" s="16" t="s">
        <v>19</v>
      </c>
      <c r="E80" s="16"/>
    </row>
  </sheetData>
  <mergeCells count="10">
    <mergeCell ref="B79:C79"/>
    <mergeCell ref="D79:E79"/>
    <mergeCell ref="B80:C80"/>
    <mergeCell ref="D80:E80"/>
    <mergeCell ref="C2:G2"/>
    <mergeCell ref="A4:G4"/>
    <mergeCell ref="B77:C77"/>
    <mergeCell ref="D77:E77"/>
    <mergeCell ref="B78:C78"/>
    <mergeCell ref="D78:E7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2017</vt:lpstr>
      <vt:lpstr>FEBRERO 2017</vt:lpstr>
      <vt:lpstr>MARZO 2017</vt:lpstr>
      <vt:lpstr>ABRIL 2017</vt:lpstr>
      <vt:lpstr>MAYO 2017</vt:lpstr>
      <vt:lpstr>JUNIO 2017</vt:lpstr>
      <vt:lpstr>JULIO 2017</vt:lpstr>
      <vt:lpstr>AGOSTO 2017</vt:lpstr>
      <vt:lpstr>SEPTIEMBRE 2017</vt:lpstr>
      <vt:lpstr>OCTUBRE 2017</vt:lpstr>
      <vt:lpstr>NOVIEMBRE 2017</vt:lpstr>
      <vt:lpstr>DICIEMBRE 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2015-08-19T18:52:36Z</cp:lastPrinted>
  <dcterms:created xsi:type="dcterms:W3CDTF">2015-08-19T18:38:32Z</dcterms:created>
  <dcterms:modified xsi:type="dcterms:W3CDTF">2018-08-30T19:05:29Z</dcterms:modified>
</cp:coreProperties>
</file>