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aplicación de recursos fortamun\3 trim\"/>
    </mc:Choice>
  </mc:AlternateContent>
  <bookViews>
    <workbookView xWindow="0" yWindow="0" windowWidth="28800" windowHeight="11430"/>
  </bookViews>
  <sheets>
    <sheet name="APLIC FORTAMUN 3T 2022" sheetId="1" r:id="rId1"/>
  </sheets>
  <externalReferences>
    <externalReference r:id="rId2"/>
    <externalReference r:id="rId3"/>
  </externalReferences>
  <definedNames>
    <definedName name="_xlnm.Print_Area" localSheetId="0">'APLIC FORTAMUN 3T 2022'!$A$3:$B$41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1" l="1"/>
</calcChain>
</file>

<file path=xl/sharedStrings.xml><?xml version="1.0" encoding="utf-8"?>
<sst xmlns="http://schemas.openxmlformats.org/spreadsheetml/2006/main" count="35" uniqueCount="35">
  <si>
    <t xml:space="preserve"> MUNICIPIO DE PUEBLA</t>
  </si>
  <si>
    <t>TESORERÍA MUNICIPAL</t>
  </si>
  <si>
    <t>DIRECCIÓN DE EGRESOS Y CONTROL PRESUPUESTAL</t>
  </si>
  <si>
    <t>FORMATO DE INFORMACIÓN DE APLICACIÓN DE RECURSOS DEL FORTAMUN</t>
  </si>
  <si>
    <t>PERÍODO (TERCER TRIMESTRE 2022)</t>
  </si>
  <si>
    <t>DESTINO DE LAS APORTACIONES (RUBRO ESPECÍFICO EN QUE SE APLICA)</t>
  </si>
  <si>
    <t>MONTO PAGADO</t>
  </si>
  <si>
    <t xml:space="preserve">PAGO A CONCESIONARIOS DEL SERVICIO DE LIMPIA Y APOYOS AL O.O.S.L. </t>
  </si>
  <si>
    <t xml:space="preserve">PRESTACIONES AL PERSONAL DE SEGURIDAD CIUDADANA </t>
  </si>
  <si>
    <t>SERVICIO DE MEJORA Y MODERNIZACIÓN DEL PARQUE LUMÍNICO PARA EL HONORABLE AYUNTAMIENTO DEL MUNICIPIO DE PUEBLA (RECURSO 2022)</t>
  </si>
  <si>
    <t>SERVICIO INTEGRAL DE GESTIÓN, MODERNIZACIÓN, SANEAMIENTO Y MANTENIMIENTO DE LAS INSTALACIONES DE ALUMBRADO PÚBLICO, ALUMBRADO ARTÍSTICO, ALUMBRADO DE TEMPORADA Y CIUDAD INTELIGENTE</t>
  </si>
  <si>
    <t>SERVICIO INTEGRAL DE GESTIÓN, MODERNIZACIÓN, SANEAMIENTO Y MANTENIMIENTO DE LAS INSTALACIONES DE RED SEMAFÓRICA, SEÑALÉTICA VERTICAL Y HORIZONTAL, EN EL MUNICIPIO DE PUEBLA.</t>
  </si>
  <si>
    <t xml:space="preserve">ADQUISICIÓN DE VALES PAPEL Y/O TARJETAS ELECTRONICAS PARA COMBUSTIBLE, LUBRICANTES Y ADITIVOS PARA EL PARQUE VEHICULAR DEL H. AYUNTAMIENTO DEL MUNICIPIO DE PUEBLA. </t>
  </si>
  <si>
    <t>ADQUISICIÓN DE VEHÍCULOS PARA LA SECRETARÍA DE SEGURIDAD CIUDADANA</t>
  </si>
  <si>
    <t>ADQUISICIÓN DE ARMAS Y MUNICIONES PARA LA SECRETARÍA DE SEGURIDAD CIUDADANA DEL MUNICIPIO DE PUEBLA</t>
  </si>
  <si>
    <t>SERVICIO INTEGRAL PARA EL DESARROLLO Y SOPORTE TÉCNICO DE UNA APLICACIÓN DE SEGURIDAD CIUDADANA PARA LA ATENCIÓN DE EMERGENCIAS</t>
  </si>
  <si>
    <t>SERVICIO DE ARRENDAMIENTO DE UN VEHÍCULO</t>
  </si>
  <si>
    <t>ADQUISICIÓN DE MATERIAL PARA LA IDENTIFICACIÓN VEHICULAR Y LIMPIEZA DE ARMAS</t>
  </si>
  <si>
    <t>ADQUISICIÓN DE  MATERIAL PARA  IMPRESIÓN DE CREDENCIALES DE PORTSACIÓN DE ARMA DE FUEGO</t>
  </si>
  <si>
    <t>ADQUISICIÓN DE ALIMENTO PARA LOS EJEMPLARES CANINOS DE LA SECRETARÍA DE SEGURIDAD CIUDADANA</t>
  </si>
  <si>
    <t>ADQUISICIÓN DE VEHICULO BLINDADO PARA LA SECRETARÍA DE SEGURIDAD CIUDADANA</t>
  </si>
  <si>
    <t>ADQUISICIÓN DE UNA MESA PARA CONFERENCIAS Y UNA MESA PARA COMEDOR TIPO INDUSTRIAL, PARA EQUIPAR LA SALA OPERATIVA DE LA DIRECCIÓN DE EMERGENCIA Y RESPUESTA INMEDIATA</t>
  </si>
  <si>
    <t>ALIMENTOS PARA EL PERSONAL COMISIONADO A OPERATIVOS DE LA SSC</t>
  </si>
  <si>
    <t>ADQUISICIÓN DE UN REFRIGERADOR Y UN MICROONDAS PARA EQUIPAR LA SALA OPERATIVA DE LA DIRECCIÓN DE EMERGENCIA Y RESPUESTA INMEDIATA</t>
  </si>
  <si>
    <t>ADQUISICIÓN DE KITS DE PRIMER RESPONDIENTE Y PROCESAMIENTO PARA LA SECRETARIA DE SEGURIDAD CIUDADANA</t>
  </si>
  <si>
    <t>LICENCIAMIENTO DE APP MÓVIL PARA REALIZAR INFRACCIONES DIGITALES Y ARRENDAMIENTO DE 120 IMPRESORAS TÉRMICAS PORTÁTILES PARA LA DIRECCIÓN DE CONTROL DE TRÁNSITO DE LA SECRETARÍA DE SEGURIDAD CIUDADANA DEL MUNICIPIO DE PUEBLA, partida 1 “RENOVACIÓN DE LICENCIAMIENTO DE APP MÓVIL PARA REALIZAR INFRACCIONES DIGITALES PARA 120 DISPOSITIVOS DE MISIÓN CRITICA, ASÍ COMO UNA CONSOLA DE MULTAS PARA AGENTES DE TRANSITO Y CIUDADANÍA DEL MUNICIPIO DE PUEBLA”, partida 2 “ARRENDAMIENTO DE 120 IMPRESORAS TÉRMICAS PORTÁTILES”</t>
  </si>
  <si>
    <t>PAGO DE 79 CONSTANCIAS DE NO HABER COMETIDO DELITO POR DISPARO DE ARMA DE FUEGO</t>
  </si>
  <si>
    <t>REHABILITACIÓN VIAL EN CALLE 5 DE FEBRERO ENTRE AVENIDA DE LOS MÁRTIRES Y BARRANCA, COLONIA VISTA HERMOSA ÁLAMOS, HEROICA PUEBLA DE ZARAGOZA EN EL MUNICIPIO DE PUEBLA. (RECURSO 2021)</t>
  </si>
  <si>
    <t>REHABILITACIÓN VIAL EN CALLE MIGUEL HIDALGO ENTRE AVENIDA 11 SUR Y AVENIDA 3 SUR EN LA COLONIA GUADALUPE HIDALGO JUNTA AUXILIAR SAN FRANCISCO TOTIMEHUACAN EN EL MUNICIPIO DE PUEBLA (RECURSO 2021)</t>
  </si>
  <si>
    <t>REHABILITACIÓN VIAL CON CONCRETO ASFALTICO Y OBRAS COMPLEMENTARIAS DE LAS CALLES SOBERANIA NACIONAL ENTRE CAMINO A TLATEPANGO Y CALLE LIBERTAD, CALLE LIBERTAD ENTRE CALLE SOLIDARIDAD Y CALLE IDENTIDAD NACIONAL, CALLE IDENTIDAD NACIONAL ENTRE CALLE LIBERTAD Y CALLE 5 DE FEBRERO SUR, CALLE 5 DE FEBRERO SUR ENTRE CALLE IDENTIDAD NACIONAL Y CALLE ADOLFO LÓPEZ MATEOS, CALLE ADOLFO LÓPEZ MATEOS ENTRE CALLE 5 DE FEBRERO SUR Y CARRETERA VÍA CORTA A SANTA ANA CHIAUTEMPAN, EN LAS COLONIAS SOLIDARIDAD Y GUADALUPE DEL CONDE, EN EL MUNICIPIO DE PUEBLA (RECURSO 2021)</t>
  </si>
  <si>
    <t>REHABILITACIÓN DE PARQUE CENTRAL DE ABASTO, ENTRE LATERAL DE AUTOPISTA PUEBLA - VERACRUZ Y ESTACIONAMIENTO DE LA CENTRAL DE ABASTO COLONIA ZONA INDUSTRIAL NORTE EN EL MUNICIPIO DE PUEBLA (RECURSO 2021)</t>
  </si>
  <si>
    <t>REHABILITACIÓN VIAL CON CONCRETO ASFÁLTICO Y OBRAS COMPLEMENTARIAS EN LA CALLE CAMINO REAL A CHOLULA ENTRE CALZADA ZAVALETA Y BOULEVARD ATLIXCO COLONIA SANTA CRUZ BUENAVISTA DEL MUNICIPIO DE PUEBLA (RECURSO 2021)</t>
  </si>
  <si>
    <t>TOTAL</t>
  </si>
  <si>
    <t>Norma para establecer la estructura de información del formato de aplicación de recursos  del Fondo de Aportaciones para el Fortalecimiento de los Municipios y de las Demarcaciones Territoriales del Distrito Federal (FORTAMUN)</t>
  </si>
  <si>
    <t>Artículo 76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</si>
</sst>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2" borderId="0" xfId="0" applyFill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/>
    <xf numFmtId="43" fontId="0" fillId="0" borderId="0" xfId="1" applyFont="1"/>
    <xf numFmtId="4" fontId="0" fillId="2" borderId="0" xfId="0" applyNumberFormat="1" applyFill="1"/>
    <xf numFmtId="0" fontId="2" fillId="0" borderId="7" xfId="0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0" fontId="0" fillId="0" borderId="7" xfId="0" applyFont="1" applyBorder="1"/>
    <xf numFmtId="43" fontId="0" fillId="0" borderId="7" xfId="1" applyFont="1" applyFill="1" applyBorder="1"/>
    <xf numFmtId="0" fontId="0" fillId="0" borderId="7" xfId="0" applyFont="1" applyBorder="1" applyAlignment="1">
      <alignment wrapText="1"/>
    </xf>
    <xf numFmtId="43" fontId="0" fillId="2" borderId="0" xfId="1" applyFont="1" applyFill="1"/>
    <xf numFmtId="0" fontId="0" fillId="0" borderId="7" xfId="1" applyNumberFormat="1" applyFont="1" applyBorder="1" applyAlignment="1">
      <alignment wrapText="1"/>
    </xf>
    <xf numFmtId="43" fontId="0" fillId="0" borderId="7" xfId="1" applyFont="1" applyBorder="1" applyAlignment="1">
      <alignment wrapText="1"/>
    </xf>
    <xf numFmtId="0" fontId="2" fillId="0" borderId="7" xfId="0" applyFont="1" applyBorder="1"/>
    <xf numFmtId="43" fontId="2" fillId="0" borderId="7" xfId="1" applyFont="1" applyFill="1" applyBorder="1"/>
    <xf numFmtId="0" fontId="2" fillId="0" borderId="0" xfId="0" applyFont="1" applyAlignment="1">
      <alignment horizontal="justify" vertical="center" wrapText="1"/>
    </xf>
    <xf numFmtId="0" fontId="2" fillId="0" borderId="0" xfId="0" applyFont="1"/>
    <xf numFmtId="43" fontId="0" fillId="0" borderId="0" xfId="1" applyFont="1" applyBorder="1" applyAlignment="1">
      <alignment vertical="center" wrapText="1"/>
    </xf>
    <xf numFmtId="43" fontId="2" fillId="0" borderId="0" xfId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164307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D19DF6C-68EB-4886-AB1F-BC7398428F2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175946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60FBEAFD-1687-4562-8955-FE33A20FA4E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5114926</xdr:colOff>
      <xdr:row>2</xdr:row>
      <xdr:rowOff>140761</xdr:rowOff>
    </xdr:from>
    <xdr:to>
      <xdr:col>0</xdr:col>
      <xdr:colOff>5114927</xdr:colOff>
      <xdr:row>3</xdr:row>
      <xdr:rowOff>173832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5588E029-60A9-4771-B0E7-22207CCB8BE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14926" y="521761"/>
          <a:ext cx="1" cy="223571"/>
        </a:xfrm>
        <a:prstGeom prst="rect">
          <a:avLst/>
        </a:prstGeom>
      </xdr:spPr>
    </xdr:pic>
    <xdr:clientData/>
  </xdr:twoCellAnchor>
  <xdr:twoCellAnchor editAs="oneCell">
    <xdr:from>
      <xdr:col>0</xdr:col>
      <xdr:colOff>5095875</xdr:colOff>
      <xdr:row>2</xdr:row>
      <xdr:rowOff>142875</xdr:rowOff>
    </xdr:from>
    <xdr:to>
      <xdr:col>0</xdr:col>
      <xdr:colOff>5095876</xdr:colOff>
      <xdr:row>3</xdr:row>
      <xdr:rowOff>185471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C80F1081-4437-43C9-93DE-D3C4438328A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95875" y="523875"/>
          <a:ext cx="1" cy="233096"/>
        </a:xfrm>
        <a:prstGeom prst="rect">
          <a:avLst/>
        </a:prstGeom>
      </xdr:spPr>
    </xdr:pic>
    <xdr:clientData/>
  </xdr:twoCellAnchor>
  <xdr:twoCellAnchor editAs="oneCell">
    <xdr:from>
      <xdr:col>0</xdr:col>
      <xdr:colOff>5076826</xdr:colOff>
      <xdr:row>2</xdr:row>
      <xdr:rowOff>152400</xdr:rowOff>
    </xdr:from>
    <xdr:to>
      <xdr:col>0</xdr:col>
      <xdr:colOff>5076826</xdr:colOff>
      <xdr:row>4</xdr:row>
      <xdr:rowOff>42864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9CABEA9E-DFB3-4C1A-9A6E-13608FFEB66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6" y="533400"/>
          <a:ext cx="0" cy="2714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</xdr:row>
      <xdr:rowOff>114300</xdr:rowOff>
    </xdr:from>
    <xdr:to>
      <xdr:col>0</xdr:col>
      <xdr:colOff>1695450</xdr:colOff>
      <xdr:row>5</xdr:row>
      <xdr:rowOff>54769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95300"/>
          <a:ext cx="1438275" cy="5119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0.%202022/OTROS%20INF%20PUB%20SEC%20TEC%20AL%203&#176;.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3T 2022"/>
      <sheetName val="APLIC FORTAMUN 3T 2022"/>
      <sheetName val="MONTO OBRAS Y ACC FAIS 3T 2022"/>
      <sheetName val="OBLIG PAG FOND FED ACUM 3T 2022"/>
      <sheetName val="REDUC DEUDA AMORT ACUM 3T 2022"/>
      <sheetName val="DEUDA VS INGR PROP ACUM 3T  "/>
      <sheetName val="DEUDA VS PIB ACUM 3T 2021"/>
      <sheetName val="DESTINO GTO FED Y REINT 3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AA65"/>
  <sheetViews>
    <sheetView tabSelected="1" zoomScale="80" zoomScaleNormal="80" workbookViewId="0"/>
  </sheetViews>
  <sheetFormatPr baseColWidth="10" defaultColWidth="11.5703125" defaultRowHeight="15" x14ac:dyDescent="0.25"/>
  <cols>
    <col min="1" max="1" width="96.5703125" customWidth="1"/>
    <col min="2" max="2" width="18" style="10" bestFit="1" customWidth="1"/>
    <col min="3" max="3" width="13.140625" style="3" bestFit="1" customWidth="1"/>
    <col min="4" max="6" width="11.5703125" style="3"/>
    <col min="7" max="7" width="13.7109375" style="3" bestFit="1" customWidth="1"/>
    <col min="8" max="17" width="11.5703125" style="3"/>
  </cols>
  <sheetData>
    <row r="3" spans="1:27" x14ac:dyDescent="0.25">
      <c r="A3" s="1" t="s">
        <v>0</v>
      </c>
      <c r="B3" s="2"/>
    </row>
    <row r="4" spans="1:27" x14ac:dyDescent="0.25">
      <c r="A4" s="4" t="s">
        <v>1</v>
      </c>
      <c r="B4" s="5"/>
    </row>
    <row r="5" spans="1:27" x14ac:dyDescent="0.25">
      <c r="A5" s="4" t="s">
        <v>2</v>
      </c>
      <c r="B5" s="5"/>
    </row>
    <row r="6" spans="1:27" x14ac:dyDescent="0.25">
      <c r="A6" s="4" t="s">
        <v>3</v>
      </c>
      <c r="B6" s="5"/>
    </row>
    <row r="7" spans="1:27" x14ac:dyDescent="0.25">
      <c r="A7" s="6" t="s">
        <v>4</v>
      </c>
      <c r="B7" s="7"/>
    </row>
    <row r="8" spans="1:27" x14ac:dyDescent="0.25">
      <c r="A8" s="8"/>
      <c r="B8" s="8"/>
    </row>
    <row r="9" spans="1:27" ht="19.5" customHeight="1" x14ac:dyDescent="0.25">
      <c r="A9" s="9"/>
      <c r="G9" s="11"/>
    </row>
    <row r="10" spans="1:27" ht="27" customHeight="1" x14ac:dyDescent="0.25">
      <c r="A10" s="12" t="s">
        <v>5</v>
      </c>
      <c r="B10" s="13" t="s">
        <v>6</v>
      </c>
    </row>
    <row r="11" spans="1:27" x14ac:dyDescent="0.25">
      <c r="A11" s="14" t="s">
        <v>7</v>
      </c>
      <c r="B11" s="15">
        <v>175646980</v>
      </c>
      <c r="G11" s="11"/>
    </row>
    <row r="12" spans="1:27" x14ac:dyDescent="0.25">
      <c r="A12" s="14" t="s">
        <v>8</v>
      </c>
      <c r="B12" s="15">
        <v>227236265.78</v>
      </c>
    </row>
    <row r="13" spans="1:27" ht="30" x14ac:dyDescent="0.25">
      <c r="A13" s="16" t="s">
        <v>9</v>
      </c>
      <c r="B13" s="15">
        <v>26819275.84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48" customHeight="1" x14ac:dyDescent="0.25">
      <c r="A14" s="18" t="s">
        <v>10</v>
      </c>
      <c r="B14" s="15">
        <v>72242652.359999999</v>
      </c>
    </row>
    <row r="15" spans="1:27" ht="53.25" customHeight="1" x14ac:dyDescent="0.25">
      <c r="A15" s="18" t="s">
        <v>11</v>
      </c>
      <c r="B15" s="15">
        <v>28564208.640000001</v>
      </c>
    </row>
    <row r="16" spans="1:27" ht="41.25" customHeight="1" x14ac:dyDescent="0.25">
      <c r="A16" s="18" t="s">
        <v>12</v>
      </c>
      <c r="B16" s="15">
        <v>80464000</v>
      </c>
    </row>
    <row r="17" spans="1:2" x14ac:dyDescent="0.25">
      <c r="A17" s="18" t="s">
        <v>13</v>
      </c>
      <c r="B17" s="15">
        <v>125179950</v>
      </c>
    </row>
    <row r="18" spans="1:2" ht="30" x14ac:dyDescent="0.25">
      <c r="A18" s="19" t="s">
        <v>14</v>
      </c>
      <c r="B18" s="15">
        <v>9315678.5</v>
      </c>
    </row>
    <row r="19" spans="1:2" ht="30" x14ac:dyDescent="0.25">
      <c r="A19" s="19" t="s">
        <v>15</v>
      </c>
      <c r="B19" s="15">
        <v>5400000</v>
      </c>
    </row>
    <row r="20" spans="1:2" x14ac:dyDescent="0.25">
      <c r="A20" s="19" t="s">
        <v>16</v>
      </c>
      <c r="B20" s="15">
        <v>341026.92</v>
      </c>
    </row>
    <row r="21" spans="1:2" x14ac:dyDescent="0.25">
      <c r="A21" s="19" t="s">
        <v>17</v>
      </c>
      <c r="B21" s="15">
        <v>28646.15</v>
      </c>
    </row>
    <row r="22" spans="1:2" ht="21.75" customHeight="1" x14ac:dyDescent="0.25">
      <c r="A22" s="19" t="s">
        <v>18</v>
      </c>
      <c r="B22" s="15">
        <v>251151.6</v>
      </c>
    </row>
    <row r="23" spans="1:2" ht="30" x14ac:dyDescent="0.25">
      <c r="A23" s="19" t="s">
        <v>19</v>
      </c>
      <c r="B23" s="15">
        <v>108213.79</v>
      </c>
    </row>
    <row r="24" spans="1:2" x14ac:dyDescent="0.25">
      <c r="A24" s="19" t="s">
        <v>20</v>
      </c>
      <c r="B24" s="15">
        <v>2803194.67</v>
      </c>
    </row>
    <row r="25" spans="1:2" ht="30" x14ac:dyDescent="0.25">
      <c r="A25" s="19" t="s">
        <v>21</v>
      </c>
      <c r="B25" s="15">
        <v>38860</v>
      </c>
    </row>
    <row r="26" spans="1:2" x14ac:dyDescent="0.25">
      <c r="A26" s="19" t="s">
        <v>22</v>
      </c>
      <c r="B26" s="15">
        <v>347856.97</v>
      </c>
    </row>
    <row r="27" spans="1:2" ht="30" x14ac:dyDescent="0.25">
      <c r="A27" s="19" t="s">
        <v>23</v>
      </c>
      <c r="B27" s="15">
        <v>27608</v>
      </c>
    </row>
    <row r="28" spans="1:2" ht="30" x14ac:dyDescent="0.25">
      <c r="A28" s="19" t="s">
        <v>24</v>
      </c>
      <c r="B28" s="15">
        <v>7763880</v>
      </c>
    </row>
    <row r="29" spans="1:2" ht="98.25" customHeight="1" x14ac:dyDescent="0.25">
      <c r="A29" s="16" t="s">
        <v>25</v>
      </c>
      <c r="B29" s="15">
        <v>921123.83</v>
      </c>
    </row>
    <row r="30" spans="1:2" x14ac:dyDescent="0.25">
      <c r="A30" s="19" t="s">
        <v>26</v>
      </c>
      <c r="B30" s="15">
        <v>10665</v>
      </c>
    </row>
    <row r="31" spans="1:2" ht="30" x14ac:dyDescent="0.25">
      <c r="A31" s="19" t="s">
        <v>27</v>
      </c>
      <c r="B31" s="15">
        <v>887219.45</v>
      </c>
    </row>
    <row r="32" spans="1:2" ht="45" x14ac:dyDescent="0.25">
      <c r="A32" s="19" t="s">
        <v>28</v>
      </c>
      <c r="B32" s="15">
        <v>888747.62</v>
      </c>
    </row>
    <row r="33" spans="1:17" ht="109.5" customHeight="1" x14ac:dyDescent="0.25">
      <c r="A33" s="18" t="s">
        <v>29</v>
      </c>
      <c r="B33" s="15">
        <v>13415388.310000001</v>
      </c>
    </row>
    <row r="34" spans="1:17" ht="45" x14ac:dyDescent="0.25">
      <c r="A34" s="19" t="s">
        <v>30</v>
      </c>
      <c r="B34" s="15">
        <v>7580009.8200000003</v>
      </c>
    </row>
    <row r="35" spans="1:17" ht="45" x14ac:dyDescent="0.25">
      <c r="A35" s="19" t="s">
        <v>31</v>
      </c>
      <c r="B35" s="15">
        <v>12843135.4</v>
      </c>
    </row>
    <row r="36" spans="1:17" s="10" customFormat="1" ht="22.5" customHeight="1" x14ac:dyDescent="0.25">
      <c r="A36" s="20" t="s">
        <v>32</v>
      </c>
      <c r="B36" s="21">
        <f>SUM(B11:B35)</f>
        <v>799125738.64999986</v>
      </c>
      <c r="C36" s="3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</row>
    <row r="37" spans="1:17" x14ac:dyDescent="0.25">
      <c r="A37" s="9"/>
    </row>
    <row r="38" spans="1:17" x14ac:dyDescent="0.25">
      <c r="A38" s="9"/>
    </row>
    <row r="39" spans="1:17" s="10" customFormat="1" ht="42" customHeight="1" x14ac:dyDescent="0.25">
      <c r="A39" s="22" t="s">
        <v>33</v>
      </c>
      <c r="B39" s="22"/>
      <c r="C39" s="3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</row>
    <row r="40" spans="1:17" x14ac:dyDescent="0.25">
      <c r="A40" s="23" t="s">
        <v>34</v>
      </c>
      <c r="B40" s="24"/>
    </row>
    <row r="65" spans="1:17" s="10" customFormat="1" x14ac:dyDescent="0.25">
      <c r="A65" s="23"/>
      <c r="B65" s="25"/>
      <c r="C65" s="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</row>
  </sheetData>
  <mergeCells count="6">
    <mergeCell ref="A3:B3"/>
    <mergeCell ref="A4:B4"/>
    <mergeCell ref="A5:B5"/>
    <mergeCell ref="A6:B6"/>
    <mergeCell ref="A7:B7"/>
    <mergeCell ref="A39:B39"/>
  </mergeCells>
  <dataValidations count="1">
    <dataValidation type="decimal" operator="greaterThanOrEqual" allowBlank="1" showInputMessage="1" showErrorMessage="1" sqref="B13">
      <formula1>0</formula1>
    </dataValidation>
  </dataValidations>
  <printOptions horizontalCentered="1"/>
  <pageMargins left="0.35433070866141736" right="0.43307086614173229" top="0.62992125984251968" bottom="0.39370078740157483" header="0.31496062992125984" footer="0.23622047244094491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APLIC FORTAMUN 3T 2022</vt:lpstr>
      <vt:lpstr>'APLIC FORTAMUN 3T 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2022-10-24T21:15:21Z</dcterms:created>
  <dcterms:modified xsi:type="dcterms:W3CDTF">2022-10-24T21:15:32Z</dcterms:modified>
</cp:coreProperties>
</file>