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85" yWindow="555" windowWidth="18645" windowHeight="6495" tabRatio="732"/>
  </bookViews>
  <sheets>
    <sheet name="Reporte de Formatos" sheetId="1" r:id="rId1"/>
    <sheet name="Hidden_1" sheetId="2" r:id="rId2"/>
    <sheet name="Hidden_2" sheetId="3" r:id="rId3"/>
    <sheet name="Hidden_3" sheetId="4" r:id="rId4"/>
    <sheet name="Tabla_342362" sheetId="5" r:id="rId5"/>
    <sheet name="Tabla_342346" sheetId="6" r:id="rId6"/>
    <sheet name="Hidden_1_Tabla_342346" sheetId="7" r:id="rId7"/>
    <sheet name="Tabla_342359" sheetId="8" r:id="rId8"/>
  </sheets>
  <externalReferences>
    <externalReference r:id="rId9"/>
  </externalReferences>
  <definedNames>
    <definedName name="Hidden_1_Tabla_3423464">Hidden_1_Tabla_342346!$A$1:$A$3</definedName>
    <definedName name="Hidden_13">Hidden_1!$A$1:$A$2</definedName>
    <definedName name="Hidden_24">Hidden_2!$A$1:$A$5</definedName>
    <definedName name="Hidden_335">Hidden_3!$A$1:$A$2</definedName>
    <definedName name="hidden2">[1]hidden2!$A$1:$A$7</definedName>
  </definedNames>
  <calcPr calcId="125725"/>
</workbook>
</file>

<file path=xl/sharedStrings.xml><?xml version="1.0" encoding="utf-8"?>
<sst xmlns="http://schemas.openxmlformats.org/spreadsheetml/2006/main" count="438" uniqueCount="244">
  <si>
    <t>43774</t>
  </si>
  <si>
    <t>TÍTULO</t>
  </si>
  <si>
    <t>NOMBRE CORTO</t>
  </si>
  <si>
    <t>DESCRIPCIÓN</t>
  </si>
  <si>
    <t>Resultados adjudicaciones, invitaciones y licitaciones_Procedimientos de adjudicación directa</t>
  </si>
  <si>
    <t>A77FXXVIIIB</t>
  </si>
  <si>
    <t>Procedimiento de adjudicación directa, invitación restringida, y licitación pública, así como, los equivalentes.</t>
  </si>
  <si>
    <t>1</t>
  </si>
  <si>
    <t>4</t>
  </si>
  <si>
    <t>9</t>
  </si>
  <si>
    <t>2</t>
  </si>
  <si>
    <t>7</t>
  </si>
  <si>
    <t>10</t>
  </si>
  <si>
    <t>6</t>
  </si>
  <si>
    <t>13</t>
  </si>
  <si>
    <t>14</t>
  </si>
  <si>
    <t>342324</t>
  </si>
  <si>
    <t>342349</t>
  </si>
  <si>
    <t>342350</t>
  </si>
  <si>
    <t>342361</t>
  </si>
  <si>
    <t>342360</t>
  </si>
  <si>
    <t>342321</t>
  </si>
  <si>
    <t>342329</t>
  </si>
  <si>
    <t>342341</t>
  </si>
  <si>
    <t>342330</t>
  </si>
  <si>
    <t>342362</t>
  </si>
  <si>
    <t>342355</t>
  </si>
  <si>
    <t>342351</t>
  </si>
  <si>
    <t>342356</t>
  </si>
  <si>
    <t>342357</t>
  </si>
  <si>
    <t>342358</t>
  </si>
  <si>
    <t>342326</t>
  </si>
  <si>
    <t>342327</t>
  </si>
  <si>
    <t>342322</t>
  </si>
  <si>
    <t>342334</t>
  </si>
  <si>
    <t>342335</t>
  </si>
  <si>
    <t>342336</t>
  </si>
  <si>
    <t>342338</t>
  </si>
  <si>
    <t>342339</t>
  </si>
  <si>
    <t>342319</t>
  </si>
  <si>
    <t>342320</t>
  </si>
  <si>
    <t>342323</t>
  </si>
  <si>
    <t>342331</t>
  </si>
  <si>
    <t>342337</t>
  </si>
  <si>
    <t>342332</t>
  </si>
  <si>
    <t>342352</t>
  </si>
  <si>
    <t>342345</t>
  </si>
  <si>
    <t>342344</t>
  </si>
  <si>
    <t>342325</t>
  </si>
  <si>
    <t>342363</t>
  </si>
  <si>
    <t>342346</t>
  </si>
  <si>
    <t>342364</t>
  </si>
  <si>
    <t>342359</t>
  </si>
  <si>
    <t>342328</t>
  </si>
  <si>
    <t>342365</t>
  </si>
  <si>
    <t>342342</t>
  </si>
  <si>
    <t>342343</t>
  </si>
  <si>
    <t>342340</t>
  </si>
  <si>
    <t>342353</t>
  </si>
  <si>
    <t>342421</t>
  </si>
  <si>
    <t>342333</t>
  </si>
  <si>
    <t>342348</t>
  </si>
  <si>
    <t>342354</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</si>
  <si>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</si>
  <si>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</si>
  <si>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</si>
  <si>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</si>
  <si>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</si>
  <si>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</si>
  <si>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</si>
  <si>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</si>
  <si>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</si>
  <si>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</si>
  <si>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Tabla_342362</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</si>
  <si>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</si>
  <si>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</si>
  <si>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</si>
  <si>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</si>
  <si>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</si>
  <si>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</si>
  <si>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</si>
  <si>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</si>
  <si>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</si>
  <si>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</si>
  <si>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</si>
  <si>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</si>
  <si>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</si>
  <si>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</si>
  <si>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</si>
  <si>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</si>
  <si>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</si>
  <si>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</si>
  <si>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</si>
  <si>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</si>
  <si>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</si>
  <si>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</si>
  <si>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</si>
  <si>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</si>
  <si>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Tabla_342346</t>
  </si>
  <si>
    <t>Se realizaron convenios modificatorios (catálogo)</t>
  </si>
  <si>
    <t>Datos de los convenios modificatorios de la contratación 
Tabla_342359</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</si>
  <si>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</si>
  <si>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</si>
  <si>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</si>
  <si>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</si>
  <si>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</si>
  <si>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</si>
  <si>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Nombre del funcionario responsable de generar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</si>
  <si>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</si>
  <si>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</si>
  <si>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</si>
  <si>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</si>
  <si>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</si>
  <si>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</si>
  <si>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</si>
  <si>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</si>
  <si>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</si>
  <si>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</si>
  <si>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Si</t>
  </si>
  <si>
    <t>No</t>
  </si>
  <si>
    <t>44420</t>
  </si>
  <si>
    <t>44421</t>
  </si>
  <si>
    <t>44422</t>
  </si>
  <si>
    <t>44423</t>
  </si>
  <si>
    <t>44424</t>
  </si>
  <si>
    <t>44425</t>
  </si>
  <si>
    <t>ID</t>
  </si>
  <si>
    <t>Nombre(s)</t>
  </si>
  <si>
    <t>Primer apellido</t>
  </si>
  <si>
    <t>Segundo apellido</t>
  </si>
  <si>
    <t>Razón social</t>
  </si>
  <si>
    <t xml:space="preserve">RFC de los posibles contratantes </t>
  </si>
  <si>
    <t>Monto total de la cotización con impuestos incluidos</t>
  </si>
  <si>
    <t>44412</t>
  </si>
  <si>
    <t>44413</t>
  </si>
  <si>
    <t>44414</t>
  </si>
  <si>
    <t>44415</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</si>
  <si>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</si>
  <si>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</si>
  <si>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</si>
  <si>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</si>
  <si>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</si>
  <si>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</si>
  <si>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</si>
  <si>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44416</t>
  </si>
  <si>
    <t>44417</t>
  </si>
  <si>
    <t>44418</t>
  </si>
  <si>
    <t>44419</t>
  </si>
  <si>
    <t>Número de convenio modificatorio</t>
  </si>
  <si>
    <t>Objeto del convenio modificatorio</t>
  </si>
  <si>
    <t>Fecha de firma del convenio modificatorio</t>
  </si>
  <si>
    <t>Hipervínculo al documento del convenio</t>
  </si>
  <si>
    <t>CMA-SECAD-AD-028/2018</t>
  </si>
  <si>
    <t>CONTRATACIÓN DEL SERVICIO DE PENSIÓN DE VEHÍCULOS PARA SERVIDORES PÚBLICOS DEL HONORABLE AYUNTAMIENTO DEL MUNICIPIO DE PUEBLA</t>
  </si>
  <si>
    <t>ESTACIONAMIENTO REFORMA DE PUEBLA, S.A. DE C.V.</t>
  </si>
  <si>
    <t>HOTEL PUEBLA DE ANTAÑO, S.A. DE C.V.</t>
  </si>
  <si>
    <t>FERNÁNDEZ</t>
  </si>
  <si>
    <t>Y RODRÍGUEZ</t>
  </si>
  <si>
    <t xml:space="preserve">NATALIA </t>
  </si>
  <si>
    <t>FERN471203EB1</t>
  </si>
  <si>
    <t>HPA060705BU0</t>
  </si>
  <si>
    <t>ERP690801BQ3</t>
  </si>
  <si>
    <t>SECRETARÍA DE ADMINISTRACIÓN</t>
  </si>
  <si>
    <t>MN</t>
  </si>
  <si>
    <t>contratación del servicio de pensión de vehículos para servidores públicos del Honorable Ayuntamiento del Municipio de Puebla. Solicitado por la Secretería de Administración</t>
  </si>
  <si>
    <t>municipales</t>
  </si>
  <si>
    <t>ingresos propios</t>
  </si>
  <si>
    <r>
      <rPr>
        <b/>
        <sz val="11"/>
        <color indexed="8"/>
        <rFont val="Calibri"/>
        <family val="2"/>
        <scheme val="minor"/>
      </rPr>
      <t xml:space="preserve">MOTIVOS- </t>
    </r>
    <r>
      <rPr>
        <sz val="11"/>
        <color indexed="8"/>
        <rFont val="Calibri"/>
        <family val="2"/>
        <scheme val="minor"/>
      </rPr>
      <t xml:space="preserve">Es necesario contar con un servicio de resguardo de vehiculos, el cual se encuentre en una ubicación estratégica con la finalidad de que los servidores públicos adscritos a las diferentes Dependencias ubicadas en el centro histórico de esta Ciudad puedan entrar y salir de forma ágil, oportuna e inmediata y así poder atender sus actividades administrativas, ya que en las calles de dicho centro se ha prohibido estacionarse por lo cual, se han reducido los espacios para poder estacionarse y se pierde mucho tiempo, lo que implica que el servidor público descuide sus actividades administrativas, además de que al estar dando de vueltas buscando un lugar para estacionarse, trae como consecuencia un mayor gasto de gasolina y contaminación. Otro tema importante es la protección al patrimonio municipal, toda vez que los vehículos oficiales son parte del patrimonio municipal y al dejarlos en la vía pública es expondrían a eventualidades como algún golpe, robo parcial o total de dichos vehículos.                                                                                                                                                  </t>
    </r>
    <r>
      <rPr>
        <b/>
        <sz val="11"/>
        <color indexed="8"/>
        <rFont val="Calibri"/>
        <family val="2"/>
        <scheme val="minor"/>
      </rPr>
      <t xml:space="preserve">FUNDAMENTOS LEGALES.- </t>
    </r>
    <r>
      <rPr>
        <sz val="11"/>
        <color indexed="8"/>
        <rFont val="Calibri"/>
        <family val="2"/>
        <scheme val="minor"/>
      </rPr>
      <t>15 fracción IV, 20 fracción VII, 22, 101 y demás aplicables de la Ley de Adquisiciones, Arrendameintos y Servicios del Sector Público Estatal y Municipal</t>
    </r>
  </si>
  <si>
    <t>Sec Admon/Dirección de Adjudicaciones/Dirección de Asuntos Jurídicos</t>
  </si>
  <si>
    <t>Dolores León Hdez/Marco Antonio López León</t>
  </si>
  <si>
    <t>http://gobiernoabierto.pueblacapital.gob.mx/transparencia_file/secad/2018/77.fracc28b/secad.77.28b.suf.est.2018.pdf</t>
  </si>
  <si>
    <t>CMA-SECAD/IMDP/SMDIF/OOSLM/IMPLAN-AD-002/2018</t>
  </si>
  <si>
    <t>ADQUISICIÓN CONSOLIDADA DE VALES DE COMBUSTIBLE</t>
  </si>
  <si>
    <t>SI VALE MÉXICO, S.A. DE C.V.</t>
  </si>
  <si>
    <t>PUN9810229R0</t>
  </si>
  <si>
    <t>CMA-IMDP-SECAD-SMDIF-OOSLMP-IMP-AD-002/2018</t>
  </si>
  <si>
    <t>Adquisición consolidada de combustible a través de tarjetas electrónicas y vales papel de gasolina para el parque vehicular del H. Ayuntamiento del Municipio de Puebla solicitao por el Instituto Municipal del Deporte de Puebla, la Secretaría de Administración, el Sistema Municipal DIF, el Organismo Operador del Servicio de Limpia del Municipio de Puebla y el Instituto Municipal de Planeación</t>
  </si>
  <si>
    <r>
      <t xml:space="preserve">MOTIVOS.- </t>
    </r>
    <r>
      <rPr>
        <sz val="11"/>
        <color indexed="8"/>
        <rFont val="Calibri"/>
        <family val="2"/>
        <scheme val="minor"/>
      </rPr>
      <t xml:space="preserve">El Municipio tiene la obligación de brindar los servicios de seguridad pública, obras públicas de utilidad colectiva, servicios públicos, conservación y protección al medio ambiente y el equilibrio ecologico, y para la consecución de ello es necesario contar con una serie de elementos dentro de los cuales se encuentra el combustible como es gas LP, gasolina, diesel y lubricantes para el parque vehicular del Municipio de Puebla, ya que a través de este se prestan diversos servicios públicos como lo son: parques y jardines, alumbrado público, supervisión de recolección de basura y el más importante que es seguridad pública, el cual se considera el m ás importante debido a las circunstancias que vive el país, en ese sentido, la normatividad Federal, Estatal y Municipal ha dejado en claro que los servicios públicos seran cubiertos por el Estado en sus tres ordenes de gobierno, pero además dichos servicios públicos no podrán ser interrumpidos, mucho menos en de seguridad pública, en ese sentido el Municipio de Puebla, consideró dentro de su presupuesto la dotación de combustible como es gas LP, gasolina, diesel y lubricantes para el parque vehicular, ya que de no hacerlo estaría primeramente infringiendo la normatividad y en segunda instancia, la insatisfacción de necesidadescolectivas, situación que pudiera llegar a poner en riesgo el órden público.                                                                                                                                  </t>
    </r>
    <r>
      <rPr>
        <b/>
        <sz val="11"/>
        <color indexed="8"/>
        <rFont val="Calibri"/>
        <family val="2"/>
        <scheme val="minor"/>
      </rPr>
      <t xml:space="preserve">FUNDAMENTOS LEGALES.- </t>
    </r>
    <r>
      <rPr>
        <sz val="11"/>
        <color indexed="8"/>
        <rFont val="Calibri"/>
        <family val="2"/>
        <scheme val="minor"/>
      </rPr>
      <t xml:space="preserve">Artículo 15 fracción IV, 20 fracción VI, 22, 101 y demás aplicables de la Ley de Adquisiciones, Arrendamientos y Servicios del Sector Público Estatal y Municipal  </t>
    </r>
  </si>
  <si>
    <t>http://gobiernoabierto.pueblacapital.gob.mx/transparencia_file/secad/2018/77.fracc28b/secad.77.28b.suf.presup.sivale.pdf</t>
  </si>
  <si>
    <t>http://gobiernoabierto.pueblacapital.gob.mx/transparencia_file/secad/2018/77.fracc28b/77.28b.contra.cma.imdp.secad.smdif.ooslmp.ad.002.2018.pdf</t>
  </si>
  <si>
    <t>PLN9810229R0</t>
  </si>
  <si>
    <t>CMA-SECAD-AD-013/2019</t>
  </si>
  <si>
    <t>CONTRATACIÓN DEL SEGURO INSTITUCIONAL DE VIDA O INVALIDEZ TOTAL Y PERMANENTE INCLUYENDO BENEFICIO ADICIONAL DEL SEGURO DE SEPARACIÓN INDIVIDUALIZADO PARA LOS INTEGRANTES DE CABILDO, SERVIDORES PÚBLICOS DE MANDOS MEDIOS SUPERIORES , ASÍ COMO EL PERSONAL DE MANDO DEL DIF, PARA LA SECRETARÍA DE ADMINISTRACIÓN</t>
  </si>
  <si>
    <t>METLIFE MÉXICO, S.A.</t>
  </si>
  <si>
    <t>MME920427EM3</t>
  </si>
  <si>
    <t>SECRETARIA DE ADMINISTRACIÓN</t>
  </si>
  <si>
    <r>
      <t>MOTIVOS.-  E</t>
    </r>
    <r>
      <rPr>
        <sz val="11"/>
        <color indexed="8"/>
        <rFont val="Calibri"/>
        <family val="2"/>
        <scheme val="minor"/>
      </rPr>
      <t>l Reglamento Interior de la Secretaría de Administración del H. Ayuntamiento del Municipio de Puebla, señala que corresponde a la Dirección de Recursos Humanosproponer y aplicar previa aprobación del Secretario, las políticas, normas, lineamientos, sistemas y procedimientos para la organización y administración de los recursos humanos, así como el pago de seguros a los beneficiarios de los mismos.</t>
    </r>
    <r>
      <rPr>
        <b/>
        <sz val="11"/>
        <color indexed="8"/>
        <rFont val="Calibri"/>
        <family val="2"/>
        <scheme val="minor"/>
      </rPr>
      <t xml:space="preserve">
*</t>
    </r>
    <r>
      <rPr>
        <sz val="11"/>
        <color indexed="8"/>
        <rFont val="Calibri"/>
        <family val="2"/>
        <scheme val="minor"/>
      </rPr>
      <t xml:space="preserve">El seguro institucional de vida o invalidez total y permanente incluyendo beneficio adicional de seguro de separación individualizado para los integrantes del cabildo, servidores públicos de mandos medios y superiores y homologos del Municipio de Puebla, así como el personal de mando del DIF, para la Secretaría de Administración, es un servicio que necesariamente debe prestar una aseguradora autorizada por la Comición Nacional de Seguros y Fianza. </t>
    </r>
    <r>
      <rPr>
        <b/>
        <sz val="11"/>
        <color indexed="8"/>
        <rFont val="Calibri"/>
        <family val="2"/>
        <scheme val="minor"/>
      </rPr>
      <t xml:space="preserve">
FUNDAMENTOS LEGALES.- </t>
    </r>
    <r>
      <rPr>
        <sz val="11"/>
        <color indexed="8"/>
        <rFont val="Calibri"/>
        <family val="2"/>
        <scheme val="minor"/>
      </rPr>
      <t>Artículo 15 fracción IV, 20 fracción I, 22, 101 y demás aplicables de la Ley de Adquisiciones, Arrendamientos y Servicios del Sector Estatal y Municipal.</t>
    </r>
    <r>
      <rPr>
        <b/>
        <sz val="11"/>
        <color indexed="8"/>
        <rFont val="Calibri"/>
        <family val="2"/>
        <scheme val="minor"/>
      </rPr>
      <t xml:space="preserve"> 
</t>
    </r>
  </si>
  <si>
    <t>CMA-SECAD-AD-013/2018</t>
  </si>
  <si>
    <t>Servicio de seguro institucional de vida o invalidez total y permanente incluyendo beneficio adicional de seguro de separación individualizado para los integrantes del cabildo, servidores públicos de mandos medios y superiores y homólogos del municipio de Puebla, así como el personal de mando del DIF, para la Secretaría de Administración, solicitado por la Secretaría de Administración</t>
  </si>
  <si>
    <t>Estatales</t>
  </si>
  <si>
    <t>recursos estatales</t>
  </si>
  <si>
    <t xml:space="preserve">La Secretaría de Administración del Honorable Ayuntamiento del Municipio de Puebla, no cuenta con información relacionada en materia de obra pública y servicios relacionados con la misma en virtud de que es una atribución de la Secretaría de Infraestructura y Servicios Públicas conforme a lo dispuesto en su reglamento interior en los articulos 6 y 8. Tipo de cambio no aplica. No hay suspención, rescisión o terminación anticipada del contrato. los Mecanismos de supervisión no son competencia de las Direcciones, con fundamento en el Articulo 12 fracciones XI, XII, XIII, XIV Y XX del Reglamento Interior de la secretaría de Administración. Los informes de avances físicos, financieros, recepción fisica de los trabajos ejecutados y finiquito se encuentran disponibles en el área contratante debido al volumen de documentos. El importe de la póliza, objeto del contrato, se encuentra excento del Impuesto al Valor Agregado en terminos del artículo 15 fracción IX de la Ley del Impuesto al Valor Agregado. La versión pública del contrato se encuentra en proceso administrativo </t>
  </si>
  <si>
    <t>http://gobiernoabierto.pueblacapital.gob.mx/transparencia_file/secad/2018/77.fracc28b/secad.77.28b.suf.presup.metlife.pdf</t>
  </si>
  <si>
    <t xml:space="preserve">CMA-SECAD-AD-305/2018  </t>
  </si>
  <si>
    <t>SERVICIO DE AMPLIFICACIÓN DE LA SEÑAL CELULAR 3G EN EL RANGO DE LOS 850 MHZ PARA LAS LOCALIDADES DE LOS ÁNGELES TETELA, LA LIBERTAD TECOLA, SAN JOSE EL AGUACATE Y SANTA MARÍA TZOCUILAC LA CANTERA DEL MUNICIPIO DE PUEBLA PARA MEJORAR LA COMUNICACIÓN Y OPERACIÓN DE LAS ÁREAS DE PROTECCIÓN CIVIL Y SEGURIDAD PÚBLICA EN ESAS LOCALIDADES</t>
  </si>
  <si>
    <t xml:space="preserve">WENZEL COMERCIAL, S.A. DE C.V. </t>
  </si>
  <si>
    <t>WCO0006076A6</t>
  </si>
  <si>
    <t>CMA-SECAD-AD-305/2018</t>
  </si>
  <si>
    <t>REFERENTE AL SERVICIO DE AMPLIFICACIÓN DE LA SEÑAL CELULAR 3G EN EL RANGO DE LOS 850 MHZ PARA LAS LOCALIDADES DE LOS ÁNGELES TETELA, LA LIBERTAD TECOLA, SAN JOSÉ EL AGUACATE Y SANTA MARÍA TZOCUILAC LA CANTERA DEL MUNICIPIO DE PUEBLA PARA MEJORAR LA COMUNICACIÓN Y OPERACIÓN DE LAS ÁREAS DE PROTECCIÓN  CIVIL Y SEGURAD PÚBLICA EN ESAS LOCALIDADES SOLICITADO POR LA SECRETARÍA DE ADMINISTRACIÓN</t>
  </si>
  <si>
    <r>
      <t xml:space="preserve">MOTIVOS.- </t>
    </r>
    <r>
      <rPr>
        <sz val="11"/>
        <color indexed="8"/>
        <rFont val="Calibri"/>
        <family val="2"/>
        <scheme val="minor"/>
      </rPr>
      <t xml:space="preserve">Es necesario continuar con los servicios, ya que proporciona cobertura de señal celular 3G de cuanquiera de las orincipales compañias en zonas sin señal, facilita la respuesta por una parte de las agrupaciones de seguridad pública y Protección Cibil y permite a su vez, poderse comunicar a los mandoscentrales por este medio siendo necesario contar con la contratación del SERVICIO DE AMPLIFICACIÓN DE LA SEÑAL 3G EN EL RANGO DE LOS 850 MHZ PARA LAS LOCALIDADES DE LOS ÁNGELES TETELA, LA LIBERTAD TECOLA, SAN JOSÉ EL AGUACATE Y SANTA MARÍA TZOCUILAC LA CANTERA DEL MUNICIPIO DE PUEBLA PARA MEJORAR LA COMUNICACIÓN Y OPERACIÓN DE LAS ÁREAS DE PROTECCIÓN CIVIL Y SEGURIDAD PÚBLICA EN ESAS LOCALIDADES
</t>
    </r>
    <r>
      <rPr>
        <b/>
        <sz val="11"/>
        <color indexed="8"/>
        <rFont val="Calibri"/>
        <family val="2"/>
        <scheme val="minor"/>
      </rPr>
      <t>FUNDAMENTOS LEGALES</t>
    </r>
    <r>
      <rPr>
        <sz val="11"/>
        <color indexed="8"/>
        <rFont val="Calibri"/>
        <family val="2"/>
        <scheme val="minor"/>
      </rPr>
      <t xml:space="preserve">.- Artículo 15 fracción IV, 20 fracción I, VII, 22, 101 y demás aplicables de la Ley de Adquisiciones, Arrendamientos y Servicios del Sector Estatal y Municipal. </t>
    </r>
  </si>
  <si>
    <t>http://gobiernoabierto.pueblacapital.gob.mx/transparencia_file/secad/2018/77.fracc28b/77.28b.contra3.cma.secad.ad.028.2018.pdf</t>
  </si>
  <si>
    <t>http://gobiernoabierto.pueblacapital.gob.mx/transparencia_file/secad/2018/77.fracc28b/77.28b.contra2.cma.secad.ad.028.2018.pdf</t>
  </si>
  <si>
    <t>http://gobiernoabierto.pueblacapital.gob.mx/transparencia_file/secad/2018/77.fracc28b/77.28b.contra.cma.secad.ad.028.2018.pdf</t>
  </si>
  <si>
    <t>http://gobiernoabierto.pueblacapital.gob.mx/transparencia_file/secad/2018/77.fracc28b/77.28b.contra.cma.secad.ad.013.2018.pdf</t>
  </si>
  <si>
    <t>La Secretaría de Administración del Honorable Ayuntamiento del Municipio de Puebla, no cuenta con información relacionada en materia de obra pública y servicios relacionados con la misma en virtud de que es una atribución de la Secretaría de Infraestructura y Servicios Públicas conforme a lo dispuesto en su reglamento interior en los articulos 6 y 8. Tipo de cambio no aplica. No hay suspención, rescisión o terminación anticipada del contrato. los Mecanismos de supervisión no son competencia de las Direcciones, con fundamento en el Articulo 12 fracciones XI, XII, XIII, XIV Y XX del Reglamento Interior de la secretaría de Administración. Los informes de avances físicos, financieros, recepción fisica de los trabajos ejecutados y finiquito se encuentran disponibles en el área contratante debido al volumen de documentos. El importe de la póliza, objeto del contrato, se encuentra excento del Impuesto al Valor Agregado en terminos del artículo 15 fracción IX de la Ley del Impuesto al Valor Agregado.</t>
  </si>
  <si>
    <t xml:space="preserve">La Secretaría de Administración del Honorable Ayuntamiento del Municipio de Puebla, no cuenta con información relacionada en materia de obra pública y servicios relacionados con la misma en virtud de que es una atribución de la Secretaría de Infraestructura y Servicios Públicas conforme a lo dispuesto en su reglamento interior en los articulos 6 y 8. Tipo de cambio no aplica. No hay suspención, rescisión o terminación anticipada del contrato. los Mecanismos de supervisión no son competencia de las Direcciones, con fundamento en el Articulo 12 fracciones XI, XII, XIII, XIV Y XX del Reglamento Interior de la secretaría de Administración. Los informes de avances físicos, financieros, recepción fisica de los trabajos ejecutados y finiquito se encuentran disponibles en el área contratante debido al volumen de documentos.  </t>
  </si>
  <si>
    <t xml:space="preserve">La Secretaría de Administración del Honorable Ayuntamiento del Municipio de Puebla, no cuenta con información relacionada en materia de obra pública y servicios relacionados con la misma en virtud de que es una atribución de la Secretaría de Infraestructura y Servicios Públicas conforme a lo dispuesto en su reglamento interior en los articulos 6 y 8. Tipo de cambio no aplica. No hay suspención, rescisión o terminación anticipada del contrato. los Mecanismos de supervisión no son competencia de las Direcciones, con fundamento en el Articulo 12 fracciones XI, XII, XIII, XIV Y XX del Reglamento Interior de la secretaría de Administración. Los informes de avances físicos, financieros, recepción fisica de los trabajos ejecutados y finiquito se encuentran disponibles en el área contratante debido al volumen de documentos. </t>
  </si>
  <si>
    <t>transferencia bancaria</t>
  </si>
  <si>
    <t>http://gobiernoabierto.pueblacapital.gob.mx/transparencia_file/secad/2018/77.fracc28b/secad.77.28b.suf.pres.wenzel.pdf</t>
  </si>
  <si>
    <t>CMA-SECAD-AD-430/2018</t>
  </si>
  <si>
    <t>MANTENIMIENTO DE SERVICIOS EN LÍNEA PARA EL H. AYUNTAMIENTO DEL MUNICIPIO DE PUEBLA</t>
  </si>
  <si>
    <t>MUNITECNIA LATAN, S.A. DE C.V.</t>
  </si>
  <si>
    <t>MLA1202289S3</t>
  </si>
  <si>
    <t>MANTENIMIENTO DE SERVICIOS EN LINEA PARA EL H. AYUNTAMIENTO DEL MUNICIPIO DE PUEBLA SOLICITADO POR LA SECRETARÍA DE ADMINISTRACIÓN</t>
  </si>
  <si>
    <r>
      <t>MOTIVOS:</t>
    </r>
    <r>
      <rPr>
        <sz val="11"/>
        <color indexed="8"/>
        <rFont val="Calibri"/>
        <family val="2"/>
        <scheme val="minor"/>
      </rPr>
      <t xml:space="preserve">Actualmente el Gobierno Municipal cuenta con la plataforma informática de gestión administrativa denominada plataforma eXperta, mediante el cual integra y optimiza los procesos de servicios en línea bajo las mejores prácticas de aceptación mundial, el cual es de amplia funcionalidad, ya que estos sistemas permiten reducir costos y optimizar el intercambio de información homogénea y fiable a lo largo de la organización, permitiendo que el capital humano realice tareas estratégicas de mayor valor agregado, proporcionando información en tiempo real, transparencia en la aplicación de los recursos, así como la integración de los procesos gubernamentales mediante el uso de una plataforma tecnológica de última generación en materia de gobierno electrónico, modernización administrativa y atención ciudadana multicanal.
</t>
    </r>
    <r>
      <rPr>
        <b/>
        <sz val="11"/>
        <color indexed="8"/>
        <rFont val="Calibri"/>
        <family val="2"/>
        <scheme val="minor"/>
      </rPr>
      <t>FUNDAMENTOS LEGALES:</t>
    </r>
    <r>
      <rPr>
        <sz val="11"/>
        <color indexed="8"/>
        <rFont val="Calibri"/>
        <family val="2"/>
        <scheme val="minor"/>
      </rPr>
      <t xml:space="preserve">Artículo 15 fracción IV, 20 fracción I, 22, 101 y demás aplicables de la Ley de Adquisiciones, Arrendamientos y Servicios del Sector Estatal y Municipal. </t>
    </r>
  </si>
  <si>
    <t>http://gobiernoabierto.pueblacapital.gob.mx/transparencia_file/secad/2018/77.fracc28b/secad.77.28b.suf.munitecnia.pdf</t>
  </si>
  <si>
    <t xml:space="preserve">CMA-SECAD-AD-022/2018 </t>
  </si>
  <si>
    <t>CMA-SECAD-AD-353/2018</t>
  </si>
  <si>
    <t xml:space="preserve">CONTRATACIÓN PARA EL SERVICIO DE ASEGURAMIENTO DE BIENES MUEBLES E INMUEBLES, CONTENIDOS E INFRAESTRUCTURA OPERATIVA DEL HONORABLE AYUNTAMIENTO DEL MUNICIPIO DE PUEBLA </t>
  </si>
  <si>
    <t xml:space="preserve">CONTRATACIÓN DE PÓLIZA DE SOPORTE Y MANTENIMIENTO DEL SISTEMA DE REGISTRO DE ASISTENCIA PARA LA SECRETARIA DE ADMINISTRACIÓN. </t>
  </si>
  <si>
    <t>SEGUROS AFIRME, S.A. DE C.V. GRUPO FINANCIERO</t>
  </si>
  <si>
    <t>SAF980202D99</t>
  </si>
  <si>
    <t xml:space="preserve">GEASYS, S.A. DE C.V. </t>
  </si>
  <si>
    <t>GEA970616LV9</t>
  </si>
  <si>
    <t>http://gobiernoabierto.pueblacapital.gob.mx/transparencia_file/secad/2018/77.fracc28b/77.28b.contra.cma.secad.ad.305.2018.pdf</t>
  </si>
  <si>
    <t xml:space="preserve">La Secretaría de Administración del Honorable Ayuntamiento del Municipio de Puebla, no cuenta con información relacionada en materia de obra pública y servicios relacionados con la misma en virtud de que es una atribución de la Secretaría de Infraestructura y Servicios Públicas conforme a lo dispuesto en su reglamento interior en los articulos 6 y 8. Tipo de cambio no aplica. No hay suspención, rescisión o terminación anticipada del contrato. los Mecanismos de supervisión no son competencia de las Direcciones, con fundamento en el Articulo 12 fracciones XI, XII, XIII, XIV Y XX del Reglamento Interior de la secretaría de Administración. Los informes de avances físicos, financieros, recepción fisica de los trabajos ejecutados y finiquito se encuentran disponibles en el área contratante debido al volumen de documentos. El importe de la póliza, objeto del contrato, se encuentra excento del Impuesto al Valor Agregado en terminos del artículo 15 fracción IX de la Ley del Impuesto al Valor Agregado. </t>
  </si>
  <si>
    <t>http://gobiernoabierto.pueblacapital.gob.mx/transparencia_file/secad/2018/77.fracc28b/77.28b.contra.cma.secad.ad.353.2018.pdf</t>
  </si>
  <si>
    <t>CMA-SECAD-AD-022/2018</t>
  </si>
  <si>
    <t>Servicio de aseguramiento de bienes muebles e inmuebles, contendos e infraestructura operativa del Honorable Ayuntamiento del Municipio de Puebla, solicitado por la Secretaría de Administración</t>
  </si>
  <si>
    <t>http://gobiernoabierto.pueblacapital.gob.mx/transparencia_file/secad/2018/77.fracc28b/77.28b.contra.cma.secad.ad.022.2018.pdf</t>
  </si>
  <si>
    <t>CONTRATACIÓN DE PÓLIZA DE SOPORTEY MANTENIMIENTO DEL SISTEMA DE REGISTRO DE ASISTENCIA PARA LA SECRETARÍA DE ADMINISTRACIÓN, SOLICITADO POR LA SECRETARÍA DE ADMINISTRACIÓN</t>
  </si>
  <si>
    <r>
      <t xml:space="preserve">MOTIVOS: </t>
    </r>
    <r>
      <rPr>
        <sz val="11"/>
        <color indexed="8"/>
        <rFont val="Calibri"/>
        <family val="2"/>
        <scheme val="minor"/>
      </rPr>
      <t xml:space="preserve">Con la contratación del sistema de implementación y automattización del proceso de registro y control de asistencia por medio de biometria, los servidores públicos que prestan servicios para las diversas dependencias del Municipio de Puebla registran su inicio y fin de jornada laboral. El sistema guarda y administra la información y se ejecutan cálculos para la obtención de las incidencias finales que son la base para el pago quincenal de la nómina del H. Ayuntamiento del Municipio de Puebla.
Entre los beneficios que se obtienen con </t>
    </r>
    <r>
      <rPr>
        <b/>
        <sz val="11"/>
        <color indexed="8"/>
        <rFont val="Calibri"/>
        <family val="2"/>
        <scheme val="minor"/>
      </rPr>
      <t xml:space="preserve">LA CONTRATACIÓN DE PÓLIZA DE SOPORTE Y MANTENIMIENTO DEL SISTEMA DE REGISTRO DE ASISTENCIA PARA LA SECRETARÍA DE ADMINISTRACIÓN, </t>
    </r>
    <r>
      <rPr>
        <sz val="11"/>
        <color indexed="8"/>
        <rFont val="Calibri"/>
        <family val="2"/>
        <scheme val="minor"/>
      </rPr>
      <t xml:space="preserve">se garantiza la correcta operación y evolución tecnológica del sistema de registro, control y administración de asistencia.
Caso contrario de no adquirirse la póliza antes mencionada, se pone en riesgo el control de la asistencia de aproximadamente 5066 servidores públicos que prestan sus servicios al Ayuntamiento del Municipio de Puebla, así como la administración de la información, con la cual el cálculo y pago de la nómina presentaría serias inconsistencias lo que representaría una gran complicación para la Administración Municipal.
</t>
    </r>
    <r>
      <rPr>
        <b/>
        <sz val="11"/>
        <color indexed="8"/>
        <rFont val="Calibri"/>
        <family val="2"/>
        <scheme val="minor"/>
      </rPr>
      <t xml:space="preserve">FUNDAMENTO LEGAL: </t>
    </r>
    <r>
      <rPr>
        <sz val="11"/>
        <color indexed="8"/>
        <rFont val="Calibri"/>
        <family val="2"/>
        <scheme val="minor"/>
      </rPr>
      <t xml:space="preserve">Artículo 15 fracción IV,  20 fracción I, 22, 101 y demás aplicables de la Ley de Adquisiciones, Arrendamientos y Servicios del Sector Estatal y Municipal. </t>
    </r>
  </si>
  <si>
    <r>
      <t xml:space="preserve">MOTIVOS.- </t>
    </r>
    <r>
      <rPr>
        <sz val="11"/>
        <color indexed="8"/>
        <rFont val="Calibri"/>
        <family val="2"/>
        <scheme val="minor"/>
      </rPr>
      <t xml:space="preserve">La Ley Organica Municipal para el Estado de Puebla, manifiesta que el GASTO deberá proveerse como mínimo para: seguridad pública, obras públicas de utilidad colectiva, Servicios públicos, conservación y protección al medio ambiente y el equilibrio ecologico, así como también para el control de la fauna nociva respectivamente, es decir, para todas aquellas actividades sujetas a un regimen de derecho público y destinados a satisfacer concreta y permanente la necesidad colectiva; por lo que su prestación debera ser de forma permanente y continua.
Por ello el Municipio tiene la obligación de brindar los servicios antes señalados y para la consecución de ello es necesaruio contar con una seri de elementos dentro de los que se encuentra el asegurameinto de los bienes muebles e inmuebles para el H. Ayuntamiento del Munciipio de Puebla, ya que atraves de este se asegura la operación y/o fucnionamiento de la Administración Pública Municipal como lo son: Palacio Municipal, oficinas. almacenes, talleres., módulos, mercados, museos, bibliotecas, monumentos, calles, parques y jardines, alumbrado público, y el más importante que son todos los bienes en que se tenga interés asegurable pero no limitados tales como mobiliarios y equipo de oficina, equipo de cómputo, equipo de comunicación, equipo de vigilancia en ese sentido la normatividad Federal, Estatal y Municipal ha dejado en claro que los servicios públicos no podran ser interrumpidos, mucho menos el de aseguramiento de bienes muebles.                                                                                                                                </t>
    </r>
    <r>
      <rPr>
        <b/>
        <sz val="11"/>
        <color indexed="8"/>
        <rFont val="Calibri"/>
        <family val="2"/>
        <scheme val="minor"/>
      </rPr>
      <t xml:space="preserve">FUNDAMENTOS LEGALES.- </t>
    </r>
    <r>
      <rPr>
        <sz val="11"/>
        <color indexed="8"/>
        <rFont val="Calibri"/>
        <family val="2"/>
        <scheme val="minor"/>
      </rPr>
      <t xml:space="preserve">Artículo 15 fracción IV, 16, 17, 20 fracción VI, 22, 101 y demás aplicables de la Ley de Adquisiciones, Arrendamientos y Servicios del Sector Público Estatal y Municipal.  </t>
    </r>
  </si>
  <si>
    <t>http://gobiernoabierto.pueblacapital.gob.mx/transparencia_file/secad/2018/77.fracc28b/secad.77.28b.seguro.bienes.pdf</t>
  </si>
  <si>
    <t>http://gobiernoabierto.pueblacapital.gob.mx/transparencia_file/secad/2018/77.fracc28b/secad.77.28b.poliza.mant.pdf</t>
  </si>
  <si>
    <t>CMA-SECAD-AD-387/2018</t>
  </si>
  <si>
    <t>Mantenimiento al Licenciamiento de la Plataforma SAP para el H. Ayuntamiento del Municipio de Puebla</t>
  </si>
  <si>
    <t>SAP MÉXICO, S.A. DE C.V.</t>
  </si>
  <si>
    <t>SME94040851</t>
  </si>
  <si>
    <t xml:space="preserve">MOTIVOS: Actualmente el Gobierno Municipal cuenta con la plataforma informática de gestión administrativa denominada SAP Enterprise Support, mediante el cual integra y optimiza los procesos de recursos bajo las mejores prácticas de aceptación mundial, el cual es de amplia funcionalidad, ya que estos sistemas permiten mejorar los procesos, reducir costos y optimizar el intercambio de información homogénea y fiable a lo largo de la organización, permitiendo que el capital humano realice tareas estratégicas de mayor valor agregado, proporcionando información en tiempo real, transparencia en la aplicación de los recursos, así como la integración de los procesos gubernamentales mediante el uso de una plataforma tecnológica de última generación en materia de gobierno electrónico, modernización administrativa y atención ciudadana multicanal. La Plataforma SAP Enterprise Support es una solución integral que opera bajo una arquitectura única y cohesionada, que dispone de todos los componentes tecnológicos y almacenes de datos compartidos para resolver de manera integrada los proyectos más ambiciosos de modernización en sus distintos ámbitos: gobierno electrónico, gobierno abierto, modernización administrativa y atención ciudadana multicanal. Además de lo anteriormente expuesto, en la plataforma SAP Enterprise Support se han desarrollado múltiples componentes de conectividad con las diferentes estructuras de datos, funciones y almacenes de datos específicos, por lo que el costo de ejecución de un nuevo sistema para la implementación de los servicios multicanal, implicaría un alto riesgo en la seguridad de la información del Honorable Ayuntamiento del Municipio de Puebla, así como un incremento excesivo en los costos de operación.
FUNDAMENTO LEGAL: Artículo 15 fracción IV,  20 fracción I, 22, 101 y demás aplicables de la Ley de Adquisiciones, Arrendamientos y Servicios del Sector Estatal y Municipal. </t>
  </si>
  <si>
    <t>http://gobiernoabierto.pueblacapital.gob.mx/transparencia_file/secad/2018/77.fracc28b/77.28b.suf.sap.pdf</t>
  </si>
  <si>
    <t>Servicio de mantenimiento al licenciamiento de la plataforma SAP para el H. Ayuntamiento del Municipio de Puebla solicitado por la Secretaría de Administración</t>
  </si>
  <si>
    <t>La Secretaría de Administración del Honorable Ayuntamiento del Municipio de Puebla, no cuenta con información relacionada en materia de obra pública y servicios relacionados con la misma en virtud de que es una atribución de la Secretaría de Infraestructura y Servicios Públicas conforme a lo dispuesto en su reglamento interior en los articulos 6 y 8. Tipo de cambio no aplica. No hay suspención, rescisión o terminación anticipada del contrato. los Mecanismos de supervisión no son competencia de las Direcciones, con fundamento en el Articulo 12 fracciones XI, XII, XIII, XIV Y XX del Reglamento Interior de la secretaría de Administración. Los informes de avances físicos, financieros, recepción fisica de los trabajos ejecutados y finiquito se encuentran disponibles en el área contratante debido al volumen de documentos. El importe de la póliza, objeto del contrato, se encuentra excento del Impuesto al Valor Agregado en terminos del artículo 15 fracción IX de la Ley del Impuesto al Valor Agregado.  La versión pública del contrato  se encuentra en proceso administrativo</t>
  </si>
  <si>
    <t>SAP MEXICO, S.A DE C.V.</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</si>
</sst>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Red]\-&quot;$&quot;#,##0.00"/>
    <numFmt numFmtId="164" formatCode="[$$-80A]#,##0.00"/>
  </numFmts>
  <fonts count="12"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sz val="10"/>
      <color rgb="FF000000"/>
      <name val="Calibri"/>
      <family val="2"/>
      <scheme val="minor"/>
    </font>
    <font>
      <b/>
      <sz val="11"/>
      <color indexed="8"/>
      <name val="Calibri"/>
      <family val="2"/>
      <scheme val="minor"/>
    </font>
    <font>
      <u/>
      <sz val="11"/>
      <color theme="10"/>
      <name val="Calibri"/>
      <family val="2"/>
      <scheme val="minor"/>
    </font>
    <font>
      <sz val="11"/>
      <name val="Calibri"/>
      <family val="2"/>
      <scheme val="minor"/>
    </font>
    <font>
      <b/>
      <sz val="12"/>
      <color rgb="FF000000"/>
      <name val="Arial Narrow"/>
      <family val="2"/>
    </font>
    <font>
      <sz val="12"/>
      <color indexed="8"/>
      <name val="Arial Narrow"/>
      <family val="2"/>
    </font>
    <font>
      <sz val="12"/>
      <color rgb="FF000000"/>
      <name val="Arial Narrow"/>
      <family val="2"/>
    </font>
    <font>
      <sz val="12"/>
      <color rgb="FF000000"/>
      <name val="Calibri"/>
      <family val="2"/>
      <scheme val="minor"/>
    </font>
  </fonts>
  <fills count="7">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auto="1"/>
      </right>
      <top style="thin">
        <color auto="1"/>
      </top>
      <bottom style="thin">
        <color indexed="64"/>
      </bottom>
      <diagonal/>
    </border>
  </borders>
  <cellStyleXfs count="2">
    <xf numFmtId="0" fontId="0" fillId="0" borderId="0"/>
    <xf numFmtId="0" fontId="6" fillId="0" borderId="0" applyNumberFormat="0" applyFill="0" applyBorder="0" applyAlignment="0" applyProtection="0"/>
  </cellStyleXfs>
  <cellXfs count="48">
    <xf numFmtId="0" fontId="0" fillId="0" borderId="0" xfId="0"/>
    <xf numFmtId="0" fontId="1" fillId="2" borderId="1" xfId="0" applyFont="1" applyFill="1" applyBorder="1" applyAlignment="1">
      <alignment horizontal="center" wrapText="1"/>
    </xf>
    <xf numFmtId="0" fontId="0" fillId="0" borderId="1" xfId="0" applyBorder="1"/>
    <xf numFmtId="0" fontId="2" fillId="3" borderId="2" xfId="0" applyFont="1" applyFill="1" applyBorder="1" applyAlignment="1">
      <alignment horizontal="center" wrapText="1"/>
    </xf>
    <xf numFmtId="0" fontId="3" fillId="0" borderId="1" xfId="0" applyFont="1" applyBorder="1"/>
    <xf numFmtId="164" fontId="4" fillId="4" borderId="1" xfId="0" applyNumberFormat="1" applyFont="1" applyFill="1" applyBorder="1" applyAlignment="1">
      <alignment horizontal="center" vertical="center" wrapText="1" readingOrder="1"/>
    </xf>
    <xf numFmtId="0" fontId="4"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14" fontId="0" fillId="0" borderId="1" xfId="0" applyNumberFormat="1" applyBorder="1"/>
    <xf numFmtId="0" fontId="0" fillId="0" borderId="1" xfId="0" applyFill="1" applyBorder="1" applyAlignment="1">
      <alignment horizontal="center"/>
    </xf>
    <xf numFmtId="0" fontId="0" fillId="0" borderId="1" xfId="0" applyBorder="1" applyAlignment="1">
      <alignment wrapText="1"/>
    </xf>
    <xf numFmtId="0" fontId="0" fillId="0" borderId="0" xfId="0"/>
    <xf numFmtId="0" fontId="0" fillId="0" borderId="1" xfId="0" applyFill="1" applyBorder="1"/>
    <xf numFmtId="0" fontId="6" fillId="0" borderId="1" xfId="1" applyBorder="1"/>
    <xf numFmtId="2" fontId="0" fillId="0" borderId="1" xfId="0" applyNumberFormat="1" applyBorder="1"/>
    <xf numFmtId="2" fontId="4" fillId="4" borderId="1" xfId="0" applyNumberFormat="1" applyFont="1" applyFill="1" applyBorder="1" applyAlignment="1">
      <alignment horizontal="center" vertical="center" wrapText="1"/>
    </xf>
    <xf numFmtId="0" fontId="7" fillId="0" borderId="1" xfId="0" applyFont="1" applyBorder="1" applyAlignment="1" applyProtection="1">
      <alignment wrapText="1"/>
    </xf>
    <xf numFmtId="0" fontId="3" fillId="0" borderId="1" xfId="0" applyFont="1" applyFill="1" applyBorder="1"/>
    <xf numFmtId="0" fontId="8" fillId="0" borderId="1" xfId="0" applyFont="1" applyBorder="1" applyAlignment="1">
      <alignment horizontal="center" vertical="center" wrapText="1"/>
    </xf>
    <xf numFmtId="0" fontId="8" fillId="4" borderId="1" xfId="0" applyFont="1" applyFill="1" applyBorder="1" applyAlignment="1">
      <alignment horizontal="center" vertical="center" wrapText="1"/>
    </xf>
    <xf numFmtId="8" fontId="8" fillId="0" borderId="1" xfId="0" applyNumberFormat="1" applyFont="1" applyBorder="1" applyAlignment="1">
      <alignment horizontal="center" vertical="center" wrapText="1"/>
    </xf>
    <xf numFmtId="0" fontId="0" fillId="0" borderId="3" xfId="0" applyFont="1" applyBorder="1"/>
    <xf numFmtId="0" fontId="0" fillId="0" borderId="1" xfId="0" applyBorder="1"/>
    <xf numFmtId="0" fontId="9" fillId="0" borderId="1" xfId="0" applyFont="1" applyBorder="1" applyAlignment="1">
      <alignment horizontal="center" vertical="center" wrapText="1"/>
    </xf>
    <xf numFmtId="0" fontId="6" fillId="0" borderId="1" xfId="1" applyBorder="1" applyAlignment="1">
      <alignment wrapText="1"/>
    </xf>
    <xf numFmtId="0" fontId="0" fillId="0" borderId="1" xfId="0" applyBorder="1" applyAlignment="1">
      <alignment horizontal="center" wrapText="1"/>
    </xf>
    <xf numFmtId="0" fontId="0" fillId="0" borderId="1" xfId="0" applyBorder="1" applyAlignment="1">
      <alignment horizontal="center" vertical="center" wrapText="1"/>
    </xf>
    <xf numFmtId="0" fontId="5" fillId="0" borderId="1" xfId="0" applyFont="1" applyBorder="1" applyAlignment="1">
      <alignment wrapText="1"/>
    </xf>
    <xf numFmtId="14" fontId="0" fillId="0" borderId="1" xfId="0" applyNumberFormat="1" applyBorder="1" applyAlignment="1">
      <alignment horizontal="right"/>
    </xf>
    <xf numFmtId="0" fontId="9"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6" fillId="0" borderId="1" xfId="1" applyBorder="1" applyAlignment="1">
      <alignment horizontal="center" vertical="center" wrapText="1"/>
    </xf>
    <xf numFmtId="0" fontId="5" fillId="5" borderId="1" xfId="0" applyFont="1" applyFill="1" applyBorder="1" applyAlignment="1">
      <alignment horizontal="left" vertical="center" wrapText="1"/>
    </xf>
    <xf numFmtId="0" fontId="5" fillId="0" borderId="1" xfId="0" applyFont="1" applyFill="1" applyBorder="1" applyAlignment="1">
      <alignment wrapText="1"/>
    </xf>
    <xf numFmtId="0" fontId="11" fillId="5"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164" fontId="11" fillId="6" borderId="1" xfId="0" applyNumberFormat="1"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center" vertical="center" wrapText="1"/>
    </xf>
    <xf numFmtId="0" fontId="0" fillId="0" borderId="1" xfId="0" applyBorder="1"/>
    <xf numFmtId="0" fontId="4" fillId="0" borderId="1" xfId="0" applyFont="1" applyFill="1" applyBorder="1" applyAlignment="1">
      <alignment horizontal="center" vertical="center" wrapText="1"/>
    </xf>
    <xf numFmtId="14" fontId="0" fillId="0" borderId="1" xfId="0" applyNumberFormat="1" applyBorder="1"/>
    <xf numFmtId="2" fontId="4" fillId="4" borderId="1" xfId="0" applyNumberFormat="1" applyFont="1" applyFill="1" applyBorder="1" applyAlignment="1">
      <alignment horizontal="center" vertical="center" wrapText="1"/>
    </xf>
    <xf numFmtId="0" fontId="7" fillId="0" borderId="1" xfId="0" applyFont="1" applyBorder="1" applyAlignment="1" applyProtection="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mp-703lj/Documents/JUR&#205;DICO/CIMTRA/2017/NOVIEMBRE/fto.77.28b.adj.dir.secad.2017%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Tabla 220258"/>
      <sheetName val="Tabla 220259"/>
      <sheetName val="Tabla 220257"/>
      <sheetName val="Tabla 220260"/>
    </sheetNames>
    <sheetDataSet>
      <sheetData sheetId="0" refreshError="1"/>
      <sheetData sheetId="1" refreshError="1"/>
      <sheetData sheetId="2">
        <row r="1">
          <cell r="A1" t="str">
            <v>Recursos federales</v>
          </cell>
        </row>
        <row r="2">
          <cell r="A2" t="str">
            <v>Otros (especificar)</v>
          </cell>
        </row>
        <row r="3">
          <cell r="A3" t="str">
            <v>Financiamientos externos</v>
          </cell>
        </row>
        <row r="4">
          <cell r="A4" t="str">
            <v>Recursos estatales</v>
          </cell>
        </row>
        <row r="5">
          <cell r="A5" t="str">
            <v>Recursos fiscales</v>
          </cell>
        </row>
        <row r="6">
          <cell r="A6" t="str">
            <v>Financiamientos internos</v>
          </cell>
        </row>
        <row r="7">
          <cell r="A7" t="str">
            <v>Ingresos propios</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gobiernoabierto.pueblacapital.gob.mx/transparencia_file/secad/2018/77.fracc28b/77.28b.contra2.cma.secad.ad.028.2018.pdf" TargetMode="External"/><Relationship Id="rId13" Type="http://schemas.openxmlformats.org/officeDocument/2006/relationships/hyperlink" Target="http://gobiernoabierto.pueblacapital.gob.mx/transparencia_file/secad/2018/77.fracc28b/77.28b.contra.cma.secad.ad.305.2018.pdf" TargetMode="External"/><Relationship Id="rId18" Type="http://schemas.openxmlformats.org/officeDocument/2006/relationships/hyperlink" Target="http://gobiernoabierto.pueblacapital.gob.mx/transparencia_file/secad/2018/77.fracc28b/secad.77.28b.poliza.mant.pdf" TargetMode="External"/><Relationship Id="rId3" Type="http://schemas.openxmlformats.org/officeDocument/2006/relationships/hyperlink" Target="http://gobiernoabierto.pueblacapital.gob.mx/transparencia_file/secad/2018/77.fracc28b/secad.77.28b.suf.est.2018.pdf" TargetMode="External"/><Relationship Id="rId7" Type="http://schemas.openxmlformats.org/officeDocument/2006/relationships/hyperlink" Target="http://gobiernoabierto.pueblacapital.gob.mx/transparencia_file/secad/2018/77.fracc28b/77.28b.contra3.cma.secad.ad.028.2018.pdf" TargetMode="External"/><Relationship Id="rId12" Type="http://schemas.openxmlformats.org/officeDocument/2006/relationships/hyperlink" Target="http://gobiernoabierto.pueblacapital.gob.mx/transparencia_file/secad/2018/77.fracc28b/secad.77.28b.suf.munitecnia.pdf" TargetMode="External"/><Relationship Id="rId17" Type="http://schemas.openxmlformats.org/officeDocument/2006/relationships/hyperlink" Target="http://gobiernoabierto.pueblacapital.gob.mx/transparencia_file/secad/2018/77.fracc28b/secad.77.28b.seguro.bienes.pdf" TargetMode="External"/><Relationship Id="rId2" Type="http://schemas.openxmlformats.org/officeDocument/2006/relationships/hyperlink" Target="http://gobiernoabierto.pueblacapital.gob.mx/transparencia_file/secad/2018/77.fracc28b/secad.77.28b.suf.est.2018.pdf" TargetMode="External"/><Relationship Id="rId16" Type="http://schemas.openxmlformats.org/officeDocument/2006/relationships/hyperlink" Target="http://gobiernoabierto.pueblacapital.gob.mx/transparencia_file/secad/2018/77.fracc28b/secad.77.28b.suf.munitecnia.pdf" TargetMode="External"/><Relationship Id="rId20" Type="http://schemas.openxmlformats.org/officeDocument/2006/relationships/printerSettings" Target="../printerSettings/printerSettings1.bin"/><Relationship Id="rId1" Type="http://schemas.openxmlformats.org/officeDocument/2006/relationships/hyperlink" Target="http://gobiernoabierto.pueblacapital.gob.mx/transparencia_file/secad/2018/77.fracc28b/secad.77.28b.suf.est.2018.pdf" TargetMode="External"/><Relationship Id="rId6" Type="http://schemas.openxmlformats.org/officeDocument/2006/relationships/hyperlink" Target="http://gobiernoabierto.pueblacapital.gob.mx/transparencia_file/secad/2018/77.fracc28b/secad.77.28b.suf.presup.metlife.pdf" TargetMode="External"/><Relationship Id="rId11" Type="http://schemas.openxmlformats.org/officeDocument/2006/relationships/hyperlink" Target="http://gobiernoabierto.pueblacapital.gob.mx/transparencia_file/secad/2018/77.fracc28b/secad.77.28b.suf.pres.wenzel.pdf" TargetMode="External"/><Relationship Id="rId5" Type="http://schemas.openxmlformats.org/officeDocument/2006/relationships/hyperlink" Target="http://gobiernoabierto.pueblacapital.gob.mx/transparencia_file/secad/2018/77.fracc28b/77.28b.contra.cma.imdp.secad.smdif.ooslmp.ad.002.2018.pdf" TargetMode="External"/><Relationship Id="rId15" Type="http://schemas.openxmlformats.org/officeDocument/2006/relationships/hyperlink" Target="http://gobiernoabierto.pueblacapital.gob.mx/transparencia_file/secad/2018/77.fracc28b/77.28b.contra.cma.secad.ad.022.2018.pdf" TargetMode="External"/><Relationship Id="rId10" Type="http://schemas.openxmlformats.org/officeDocument/2006/relationships/hyperlink" Target="http://gobiernoabierto.pueblacapital.gob.mx/transparencia_file/secad/2018/77.fracc28b/77.28b.contra.cma.secad.ad.013.2018.pdf" TargetMode="External"/><Relationship Id="rId19" Type="http://schemas.openxmlformats.org/officeDocument/2006/relationships/hyperlink" Target="http://gobiernoabierto.pueblacapital.gob.mx/transparencia_file/secad/2018/77.fracc28b/77.28b.suf.sap.pdf" TargetMode="External"/><Relationship Id="rId4" Type="http://schemas.openxmlformats.org/officeDocument/2006/relationships/hyperlink" Target="http://gobiernoabierto.pueblacapital.gob.mx/transparencia_file/secad/2018/77.fracc28b/secad.77.28b.suf.presup.sivale.pdf" TargetMode="External"/><Relationship Id="rId9" Type="http://schemas.openxmlformats.org/officeDocument/2006/relationships/hyperlink" Target="http://gobiernoabierto.pueblacapital.gob.mx/transparencia_file/secad/2018/77.fracc28b/77.28b.contra.cma.secad.ad.028.2018.pdf" TargetMode="External"/><Relationship Id="rId14" Type="http://schemas.openxmlformats.org/officeDocument/2006/relationships/hyperlink" Target="http://gobiernoabierto.pueblacapital.gob.mx/transparencia_file/secad/2018/77.fracc28b/77.28b.contra.cma.secad.ad.353.2018.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7"/>
  <sheetViews>
    <sheetView tabSelected="1" topLeftCell="A16" zoomScale="50" zoomScaleNormal="50" workbookViewId="0">
      <selection activeCell="A17" sqref="A17"/>
    </sheetView>
  </sheetViews>
  <sheetFormatPr baseColWidth="10" defaultColWidth="8.7109375" defaultRowHeight="15" x14ac:dyDescent="0.25"/>
  <cols>
    <col min="1" max="1" width="8" bestFit="1" customWidth="1"/>
    <col min="2" max="2" width="21.85546875" customWidth="1"/>
    <col min="3" max="4" width="21.7109375" customWidth="1"/>
    <col min="5" max="5" width="16.28515625" bestFit="1" customWidth="1"/>
    <col min="6" max="6" width="35.5703125" customWidth="1"/>
    <col min="7" max="7" width="83.28515625" customWidth="1"/>
    <col min="8" max="8" width="47" bestFit="1" customWidth="1"/>
    <col min="9" max="9" width="34.42578125" bestFit="1" customWidth="1"/>
    <col min="10" max="10" width="32.42578125" customWidth="1"/>
    <col min="11" max="11" width="22.5703125" bestFit="1" customWidth="1"/>
    <col min="12" max="12" width="26.28515625" bestFit="1" customWidth="1"/>
    <col min="13" max="13" width="28.140625" bestFit="1" customWidth="1"/>
    <col min="14" max="14" width="24.140625" bestFit="1" customWidth="1"/>
    <col min="15" max="15" width="69" bestFit="1" customWidth="1"/>
    <col min="16" max="16" width="18.85546875" bestFit="1" customWidth="1"/>
    <col min="17" max="17" width="44.140625" bestFit="1" customWidth="1"/>
    <col min="18" max="18" width="30.28515625" bestFit="1" customWidth="1"/>
    <col min="19" max="19" width="16.5703125" bestFit="1" customWidth="1"/>
    <col min="20" max="20" width="36.7109375" bestFit="1" customWidth="1"/>
    <col min="21" max="21" width="69.7109375" bestFit="1" customWidth="1"/>
    <col min="22" max="22" width="22.85546875" bestFit="1" customWidth="1"/>
    <col min="23" max="23" width="23.42578125" bestFit="1" customWidth="1"/>
    <col min="24" max="24" width="14.42578125" bestFit="1" customWidth="1"/>
    <col min="25" max="25" width="35.42578125" bestFit="1" customWidth="1"/>
    <col min="26" max="26" width="13.5703125" bestFit="1" customWidth="1"/>
    <col min="27" max="27" width="23.5703125" customWidth="1"/>
    <col min="28" max="28" width="84.85546875" bestFit="1" customWidth="1"/>
    <col min="29" max="29" width="74.5703125" bestFit="1" customWidth="1"/>
    <col min="30" max="30" width="66.28515625" bestFit="1" customWidth="1"/>
    <col min="31" max="31" width="71.42578125" bestFit="1" customWidth="1"/>
    <col min="32" max="32" width="76.85546875" bestFit="1" customWidth="1"/>
    <col min="33" max="33" width="27.140625" bestFit="1" customWidth="1"/>
    <col min="34" max="34" width="23.7109375" bestFit="1" customWidth="1"/>
    <col min="35" max="35" width="55.5703125" bestFit="1" customWidth="1"/>
    <col min="36" max="36" width="42.140625" bestFit="1" customWidth="1"/>
    <col min="37" max="37" width="48.85546875" bestFit="1" customWidth="1"/>
    <col min="38" max="38" width="42.42578125" bestFit="1" customWidth="1"/>
    <col min="39" max="39" width="63.42578125" bestFit="1" customWidth="1"/>
    <col min="40" max="40" width="41.5703125" bestFit="1" customWidth="1"/>
    <col min="41" max="41" width="61.5703125" bestFit="1" customWidth="1"/>
    <col min="42" max="42" width="20.7109375" bestFit="1" customWidth="1"/>
    <col min="43" max="43" width="73.140625" bestFit="1" customWidth="1"/>
    <col min="44" max="44" width="53.42578125" bestFit="1" customWidth="1"/>
    <col min="45" max="45" width="17.5703125" bestFit="1" customWidth="1"/>
    <col min="46" max="46" width="20" bestFit="1" customWidth="1"/>
    <col min="47" max="47" width="62.7109375" customWidth="1"/>
  </cols>
  <sheetData>
    <row r="1" spans="1:49" hidden="1" x14ac:dyDescent="0.25">
      <c r="A1" t="s">
        <v>0</v>
      </c>
    </row>
    <row r="2" spans="1:49" x14ac:dyDescent="0.25">
      <c r="A2" s="39" t="s">
        <v>1</v>
      </c>
      <c r="B2" s="40"/>
      <c r="C2" s="40"/>
      <c r="D2" s="39" t="s">
        <v>2</v>
      </c>
      <c r="E2" s="40"/>
      <c r="F2" s="40"/>
      <c r="G2" s="39" t="s">
        <v>3</v>
      </c>
      <c r="H2" s="40"/>
      <c r="I2" s="40"/>
    </row>
    <row r="3" spans="1:49" x14ac:dyDescent="0.25">
      <c r="A3" s="41" t="s">
        <v>4</v>
      </c>
      <c r="B3" s="40"/>
      <c r="C3" s="40"/>
      <c r="D3" s="41" t="s">
        <v>5</v>
      </c>
      <c r="E3" s="40"/>
      <c r="F3" s="40"/>
      <c r="G3" s="41" t="s">
        <v>6</v>
      </c>
      <c r="H3" s="40"/>
      <c r="I3" s="40"/>
    </row>
    <row r="4" spans="1:49" hidden="1" x14ac:dyDescent="0.25">
      <c r="A4" t="s">
        <v>7</v>
      </c>
      <c r="B4" t="s">
        <v>8</v>
      </c>
      <c r="C4" t="s">
        <v>8</v>
      </c>
      <c r="D4" t="s">
        <v>9</v>
      </c>
      <c r="E4" t="s">
        <v>9</v>
      </c>
      <c r="F4" t="s">
        <v>7</v>
      </c>
      <c r="G4" t="s">
        <v>10</v>
      </c>
      <c r="H4" t="s">
        <v>11</v>
      </c>
      <c r="I4" t="s">
        <v>10</v>
      </c>
      <c r="J4" t="s">
        <v>12</v>
      </c>
      <c r="K4" t="s">
        <v>10</v>
      </c>
      <c r="L4" t="s">
        <v>10</v>
      </c>
      <c r="M4" t="s">
        <v>10</v>
      </c>
      <c r="N4" t="s">
        <v>10</v>
      </c>
      <c r="O4" t="s">
        <v>7</v>
      </c>
      <c r="P4" t="s">
        <v>10</v>
      </c>
      <c r="Q4" t="s">
        <v>10</v>
      </c>
      <c r="R4" t="s">
        <v>7</v>
      </c>
      <c r="S4" t="s">
        <v>8</v>
      </c>
      <c r="T4" t="s">
        <v>13</v>
      </c>
      <c r="U4" t="s">
        <v>13</v>
      </c>
      <c r="V4" t="s">
        <v>13</v>
      </c>
      <c r="W4" t="s">
        <v>13</v>
      </c>
      <c r="X4" t="s">
        <v>7</v>
      </c>
      <c r="Y4" t="s">
        <v>7</v>
      </c>
      <c r="Z4" t="s">
        <v>7</v>
      </c>
      <c r="AA4" t="s">
        <v>10</v>
      </c>
      <c r="AB4" t="s">
        <v>13</v>
      </c>
      <c r="AC4" t="s">
        <v>8</v>
      </c>
      <c r="AD4" t="s">
        <v>8</v>
      </c>
      <c r="AE4" t="s">
        <v>11</v>
      </c>
      <c r="AF4" t="s">
        <v>11</v>
      </c>
      <c r="AG4" t="s">
        <v>7</v>
      </c>
      <c r="AH4" t="s">
        <v>10</v>
      </c>
      <c r="AI4" t="s">
        <v>12</v>
      </c>
      <c r="AJ4" t="s">
        <v>9</v>
      </c>
      <c r="AK4" t="s">
        <v>12</v>
      </c>
      <c r="AL4" t="s">
        <v>10</v>
      </c>
      <c r="AM4" t="s">
        <v>11</v>
      </c>
      <c r="AN4" t="s">
        <v>11</v>
      </c>
      <c r="AO4" t="s">
        <v>11</v>
      </c>
      <c r="AP4" t="s">
        <v>11</v>
      </c>
      <c r="AQ4" t="s">
        <v>10</v>
      </c>
      <c r="AR4" t="s">
        <v>7</v>
      </c>
      <c r="AS4" t="s">
        <v>8</v>
      </c>
      <c r="AT4" t="s">
        <v>14</v>
      </c>
      <c r="AU4" t="s">
        <v>15</v>
      </c>
    </row>
    <row r="5" spans="1:4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row>
    <row r="6" spans="1:49" x14ac:dyDescent="0.25">
      <c r="A6" s="39" t="s">
        <v>63</v>
      </c>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row>
    <row r="7" spans="1:49" ht="51.75" x14ac:dyDescent="0.25">
      <c r="A7" s="3" t="s">
        <v>64</v>
      </c>
      <c r="B7" s="3" t="s">
        <v>65</v>
      </c>
      <c r="C7" s="3" t="s">
        <v>66</v>
      </c>
      <c r="D7" s="3" t="s">
        <v>67</v>
      </c>
      <c r="E7" s="3" t="s">
        <v>68</v>
      </c>
      <c r="F7" s="3" t="s">
        <v>69</v>
      </c>
      <c r="G7" s="3" t="s">
        <v>70</v>
      </c>
      <c r="H7" s="3" t="s">
        <v>71</v>
      </c>
      <c r="I7" s="3" t="s">
        <v>72</v>
      </c>
      <c r="J7" s="3" t="s">
        <v>73</v>
      </c>
      <c r="K7" s="3" t="s">
        <v>74</v>
      </c>
      <c r="L7" s="3" t="s">
        <v>75</v>
      </c>
      <c r="M7" s="3" t="s">
        <v>76</v>
      </c>
      <c r="N7" s="3" t="s">
        <v>77</v>
      </c>
      <c r="O7" s="3" t="s">
        <v>78</v>
      </c>
      <c r="P7" s="3" t="s">
        <v>79</v>
      </c>
      <c r="Q7" s="3" t="s">
        <v>80</v>
      </c>
      <c r="R7" s="3" t="s">
        <v>81</v>
      </c>
      <c r="S7" s="3" t="s">
        <v>82</v>
      </c>
      <c r="T7" s="3" t="s">
        <v>83</v>
      </c>
      <c r="U7" s="3" t="s">
        <v>84</v>
      </c>
      <c r="V7" s="3" t="s">
        <v>85</v>
      </c>
      <c r="W7" s="3" t="s">
        <v>86</v>
      </c>
      <c r="X7" s="3" t="s">
        <v>87</v>
      </c>
      <c r="Y7" s="3" t="s">
        <v>88</v>
      </c>
      <c r="Z7" s="3" t="s">
        <v>89</v>
      </c>
      <c r="AA7" s="3" t="s">
        <v>90</v>
      </c>
      <c r="AB7" s="3" t="s">
        <v>91</v>
      </c>
      <c r="AC7" s="3" t="s">
        <v>92</v>
      </c>
      <c r="AD7" s="3" t="s">
        <v>93</v>
      </c>
      <c r="AE7" s="3" t="s">
        <v>94</v>
      </c>
      <c r="AF7" s="3" t="s">
        <v>95</v>
      </c>
      <c r="AG7" s="3" t="s">
        <v>96</v>
      </c>
      <c r="AH7" s="3" t="s">
        <v>97</v>
      </c>
      <c r="AI7" s="3" t="s">
        <v>98</v>
      </c>
      <c r="AJ7" s="3" t="s">
        <v>99</v>
      </c>
      <c r="AK7" s="3" t="s">
        <v>100</v>
      </c>
      <c r="AL7" s="3" t="s">
        <v>101</v>
      </c>
      <c r="AM7" s="3" t="s">
        <v>102</v>
      </c>
      <c r="AN7" s="3" t="s">
        <v>103</v>
      </c>
      <c r="AO7" s="3" t="s">
        <v>104</v>
      </c>
      <c r="AP7" s="3" t="s">
        <v>105</v>
      </c>
      <c r="AQ7" s="3" t="s">
        <v>106</v>
      </c>
      <c r="AR7" s="3" t="s">
        <v>107</v>
      </c>
      <c r="AS7" s="3" t="s">
        <v>108</v>
      </c>
      <c r="AT7" s="3" t="s">
        <v>109</v>
      </c>
      <c r="AU7" s="3" t="s">
        <v>110</v>
      </c>
    </row>
    <row r="8" spans="1:49" ht="210" x14ac:dyDescent="0.25">
      <c r="A8" s="22">
        <v>2018</v>
      </c>
      <c r="B8" s="8">
        <v>43101</v>
      </c>
      <c r="C8" s="8">
        <v>43190</v>
      </c>
      <c r="D8" s="22" t="s">
        <v>111</v>
      </c>
      <c r="E8" s="22" t="s">
        <v>117</v>
      </c>
      <c r="F8" s="22" t="s">
        <v>152</v>
      </c>
      <c r="G8" s="10" t="s">
        <v>167</v>
      </c>
      <c r="H8" s="13" t="s">
        <v>170</v>
      </c>
      <c r="I8" s="10" t="s">
        <v>153</v>
      </c>
      <c r="J8" s="9">
        <v>1</v>
      </c>
      <c r="K8" s="4"/>
      <c r="L8" s="4"/>
      <c r="M8" s="4"/>
      <c r="N8" s="5" t="s">
        <v>154</v>
      </c>
      <c r="O8" s="6" t="s">
        <v>161</v>
      </c>
      <c r="P8" s="22" t="s">
        <v>162</v>
      </c>
      <c r="Q8" s="22" t="s">
        <v>162</v>
      </c>
      <c r="R8" s="22" t="s">
        <v>152</v>
      </c>
      <c r="S8" s="8">
        <v>43115</v>
      </c>
      <c r="T8" s="14">
        <v>720689.65</v>
      </c>
      <c r="U8" s="14">
        <v>836000</v>
      </c>
      <c r="V8" s="22"/>
      <c r="W8" s="22"/>
      <c r="X8" s="22" t="s">
        <v>163</v>
      </c>
      <c r="Y8" s="22"/>
      <c r="Z8" s="22" t="s">
        <v>207</v>
      </c>
      <c r="AA8" s="10" t="s">
        <v>164</v>
      </c>
      <c r="AB8" s="14">
        <v>83600</v>
      </c>
      <c r="AC8" s="8">
        <v>43115</v>
      </c>
      <c r="AD8" s="8">
        <v>43387</v>
      </c>
      <c r="AE8" s="24" t="s">
        <v>200</v>
      </c>
      <c r="AF8" s="22"/>
      <c r="AG8" s="22" t="s">
        <v>165</v>
      </c>
      <c r="AH8" s="22" t="s">
        <v>166</v>
      </c>
      <c r="AI8" s="22"/>
      <c r="AJ8" s="22" t="s">
        <v>119</v>
      </c>
      <c r="AK8" s="22">
        <v>1000</v>
      </c>
      <c r="AL8" s="22"/>
      <c r="AM8" s="22"/>
      <c r="AN8" s="22"/>
      <c r="AO8" s="22"/>
      <c r="AP8" s="22"/>
      <c r="AQ8" s="22" t="s">
        <v>168</v>
      </c>
      <c r="AR8" s="22" t="s">
        <v>169</v>
      </c>
      <c r="AS8" s="8">
        <v>43190</v>
      </c>
      <c r="AT8" s="8">
        <v>43190</v>
      </c>
      <c r="AU8" s="16" t="s">
        <v>205</v>
      </c>
    </row>
    <row r="9" spans="1:49" ht="210" x14ac:dyDescent="0.25">
      <c r="A9" s="22">
        <v>2018</v>
      </c>
      <c r="B9" s="8">
        <v>43101</v>
      </c>
      <c r="C9" s="8">
        <v>43190</v>
      </c>
      <c r="D9" s="22" t="s">
        <v>111</v>
      </c>
      <c r="E9" s="22" t="s">
        <v>117</v>
      </c>
      <c r="F9" s="22" t="s">
        <v>152</v>
      </c>
      <c r="G9" s="10" t="s">
        <v>167</v>
      </c>
      <c r="H9" s="13" t="s">
        <v>170</v>
      </c>
      <c r="I9" s="10" t="s">
        <v>153</v>
      </c>
      <c r="J9" s="9">
        <v>2</v>
      </c>
      <c r="K9" s="5" t="s">
        <v>158</v>
      </c>
      <c r="L9" s="5" t="s">
        <v>156</v>
      </c>
      <c r="M9" s="5" t="s">
        <v>157</v>
      </c>
      <c r="N9" s="4"/>
      <c r="O9" s="7" t="s">
        <v>159</v>
      </c>
      <c r="P9" s="22" t="s">
        <v>162</v>
      </c>
      <c r="Q9" s="22" t="s">
        <v>162</v>
      </c>
      <c r="R9" s="22" t="s">
        <v>152</v>
      </c>
      <c r="S9" s="8">
        <v>43115</v>
      </c>
      <c r="T9" s="14">
        <v>573275.86</v>
      </c>
      <c r="U9" s="14">
        <v>665000</v>
      </c>
      <c r="V9" s="22"/>
      <c r="W9" s="22"/>
      <c r="X9" s="22" t="s">
        <v>163</v>
      </c>
      <c r="Y9" s="22"/>
      <c r="Z9" s="22" t="s">
        <v>207</v>
      </c>
      <c r="AA9" s="10" t="s">
        <v>164</v>
      </c>
      <c r="AB9" s="14">
        <v>66500</v>
      </c>
      <c r="AC9" s="8">
        <v>43115</v>
      </c>
      <c r="AD9" s="8">
        <v>43387</v>
      </c>
      <c r="AE9" s="24" t="s">
        <v>201</v>
      </c>
      <c r="AF9" s="22"/>
      <c r="AG9" s="12" t="s">
        <v>165</v>
      </c>
      <c r="AH9" s="22" t="s">
        <v>166</v>
      </c>
      <c r="AI9" s="22"/>
      <c r="AJ9" s="12" t="s">
        <v>119</v>
      </c>
      <c r="AK9" s="22">
        <v>1000</v>
      </c>
      <c r="AL9" s="22"/>
      <c r="AM9" s="22"/>
      <c r="AN9" s="22"/>
      <c r="AO9" s="22"/>
      <c r="AP9" s="22"/>
      <c r="AQ9" s="22" t="s">
        <v>168</v>
      </c>
      <c r="AR9" s="22" t="s">
        <v>169</v>
      </c>
      <c r="AS9" s="8">
        <v>43190</v>
      </c>
      <c r="AT9" s="8">
        <v>43190</v>
      </c>
      <c r="AU9" s="16" t="s">
        <v>205</v>
      </c>
      <c r="AW9" s="11"/>
    </row>
    <row r="10" spans="1:49" ht="196.5" customHeight="1" x14ac:dyDescent="0.25">
      <c r="A10" s="22">
        <v>2018</v>
      </c>
      <c r="B10" s="8">
        <v>43101</v>
      </c>
      <c r="C10" s="8">
        <v>43190</v>
      </c>
      <c r="D10" s="22" t="s">
        <v>111</v>
      </c>
      <c r="E10" s="22" t="s">
        <v>117</v>
      </c>
      <c r="F10" s="22" t="s">
        <v>152</v>
      </c>
      <c r="G10" s="10" t="s">
        <v>167</v>
      </c>
      <c r="H10" s="13" t="s">
        <v>170</v>
      </c>
      <c r="I10" s="10" t="s">
        <v>153</v>
      </c>
      <c r="J10" s="9">
        <v>3</v>
      </c>
      <c r="K10" s="5"/>
      <c r="L10" s="4"/>
      <c r="M10" s="4"/>
      <c r="N10" s="5" t="s">
        <v>155</v>
      </c>
      <c r="O10" s="7" t="s">
        <v>160</v>
      </c>
      <c r="P10" s="22" t="s">
        <v>162</v>
      </c>
      <c r="Q10" s="22" t="s">
        <v>162</v>
      </c>
      <c r="R10" s="22" t="s">
        <v>152</v>
      </c>
      <c r="S10" s="8">
        <v>43115</v>
      </c>
      <c r="T10" s="14">
        <v>227672.41</v>
      </c>
      <c r="U10" s="14">
        <v>264100</v>
      </c>
      <c r="V10" s="22"/>
      <c r="W10" s="22"/>
      <c r="X10" s="22" t="s">
        <v>163</v>
      </c>
      <c r="Y10" s="22"/>
      <c r="Z10" s="22" t="s">
        <v>207</v>
      </c>
      <c r="AA10" s="10" t="s">
        <v>164</v>
      </c>
      <c r="AB10" s="14">
        <v>26410</v>
      </c>
      <c r="AC10" s="8">
        <v>43115</v>
      </c>
      <c r="AD10" s="8">
        <v>43387</v>
      </c>
      <c r="AE10" s="24" t="s">
        <v>202</v>
      </c>
      <c r="AF10" s="22"/>
      <c r="AG10" s="12" t="s">
        <v>165</v>
      </c>
      <c r="AH10" s="22" t="s">
        <v>166</v>
      </c>
      <c r="AI10" s="22"/>
      <c r="AJ10" s="12" t="s">
        <v>119</v>
      </c>
      <c r="AK10" s="22">
        <v>1000</v>
      </c>
      <c r="AL10" s="22"/>
      <c r="AM10" s="22"/>
      <c r="AN10" s="22"/>
      <c r="AO10" s="22"/>
      <c r="AP10" s="22"/>
      <c r="AQ10" s="22" t="s">
        <v>168</v>
      </c>
      <c r="AR10" s="22" t="s">
        <v>169</v>
      </c>
      <c r="AS10" s="8">
        <v>43190</v>
      </c>
      <c r="AT10" s="8">
        <v>43190</v>
      </c>
      <c r="AU10" s="16" t="s">
        <v>205</v>
      </c>
    </row>
    <row r="11" spans="1:49" ht="326.25" customHeight="1" x14ac:dyDescent="0.25">
      <c r="A11" s="22">
        <v>2018</v>
      </c>
      <c r="B11" s="8">
        <v>43101</v>
      </c>
      <c r="C11" s="8">
        <v>43190</v>
      </c>
      <c r="D11" s="22" t="s">
        <v>111</v>
      </c>
      <c r="E11" s="22" t="s">
        <v>115</v>
      </c>
      <c r="F11" s="10" t="s">
        <v>171</v>
      </c>
      <c r="G11" s="27" t="s">
        <v>177</v>
      </c>
      <c r="H11" s="13" t="s">
        <v>178</v>
      </c>
      <c r="I11" s="10" t="s">
        <v>172</v>
      </c>
      <c r="J11" s="9">
        <v>4</v>
      </c>
      <c r="K11" s="22"/>
      <c r="L11" s="22"/>
      <c r="M11" s="22"/>
      <c r="N11" s="5" t="s">
        <v>173</v>
      </c>
      <c r="O11" s="7" t="s">
        <v>174</v>
      </c>
      <c r="P11" s="22" t="s">
        <v>162</v>
      </c>
      <c r="Q11" s="22" t="s">
        <v>162</v>
      </c>
      <c r="R11" s="10" t="s">
        <v>175</v>
      </c>
      <c r="S11" s="8">
        <v>43115</v>
      </c>
      <c r="T11" s="22">
        <v>72859360.280000001</v>
      </c>
      <c r="U11" s="22">
        <v>73324203</v>
      </c>
      <c r="V11" s="22"/>
      <c r="W11" s="22"/>
      <c r="X11" s="22" t="s">
        <v>163</v>
      </c>
      <c r="Y11" s="22"/>
      <c r="Z11" s="22" t="s">
        <v>207</v>
      </c>
      <c r="AA11" s="26" t="s">
        <v>176</v>
      </c>
      <c r="AB11" s="22">
        <v>7332420.2999999998</v>
      </c>
      <c r="AC11" s="8">
        <v>43115</v>
      </c>
      <c r="AD11" s="8">
        <v>43387</v>
      </c>
      <c r="AE11" s="24" t="s">
        <v>179</v>
      </c>
      <c r="AF11" s="22"/>
      <c r="AG11" s="12" t="s">
        <v>165</v>
      </c>
      <c r="AH11" s="22" t="s">
        <v>166</v>
      </c>
      <c r="AI11" s="22"/>
      <c r="AJ11" s="22" t="s">
        <v>119</v>
      </c>
      <c r="AK11" s="22">
        <v>1000</v>
      </c>
      <c r="AL11" s="22"/>
      <c r="AM11" s="22"/>
      <c r="AN11" s="22"/>
      <c r="AO11" s="22"/>
      <c r="AP11" s="22"/>
      <c r="AQ11" s="22" t="s">
        <v>168</v>
      </c>
      <c r="AR11" s="22" t="s">
        <v>169</v>
      </c>
      <c r="AS11" s="8">
        <v>43220</v>
      </c>
      <c r="AT11" s="8">
        <v>43220</v>
      </c>
      <c r="AU11" s="16" t="s">
        <v>206</v>
      </c>
    </row>
    <row r="12" spans="1:49" ht="332.25" customHeight="1" x14ac:dyDescent="0.25">
      <c r="A12" s="12">
        <v>2018</v>
      </c>
      <c r="B12" s="8">
        <v>43101</v>
      </c>
      <c r="C12" s="8">
        <v>43190</v>
      </c>
      <c r="D12" s="22" t="s">
        <v>111</v>
      </c>
      <c r="E12" s="22" t="s">
        <v>115</v>
      </c>
      <c r="F12" s="22" t="s">
        <v>181</v>
      </c>
      <c r="G12" s="27" t="s">
        <v>186</v>
      </c>
      <c r="H12" s="13" t="s">
        <v>192</v>
      </c>
      <c r="I12" s="10" t="s">
        <v>182</v>
      </c>
      <c r="J12" s="9">
        <v>5</v>
      </c>
      <c r="K12" s="22"/>
      <c r="L12" s="22"/>
      <c r="M12" s="22"/>
      <c r="N12" s="5" t="s">
        <v>183</v>
      </c>
      <c r="O12" s="5" t="s">
        <v>184</v>
      </c>
      <c r="P12" s="5" t="s">
        <v>185</v>
      </c>
      <c r="Q12" s="5" t="s">
        <v>185</v>
      </c>
      <c r="R12" s="22" t="s">
        <v>187</v>
      </c>
      <c r="S12" s="8">
        <v>43095</v>
      </c>
      <c r="T12" s="22">
        <v>153587.88</v>
      </c>
      <c r="U12" s="22">
        <v>153587.88</v>
      </c>
      <c r="V12" s="22"/>
      <c r="W12" s="22"/>
      <c r="X12" s="22" t="s">
        <v>163</v>
      </c>
      <c r="Y12" s="22"/>
      <c r="Z12" s="22" t="s">
        <v>207</v>
      </c>
      <c r="AA12" s="26" t="s">
        <v>188</v>
      </c>
      <c r="AB12" s="22">
        <v>189000</v>
      </c>
      <c r="AC12" s="8">
        <v>43101</v>
      </c>
      <c r="AD12" s="8">
        <v>43387</v>
      </c>
      <c r="AE12" s="24" t="s">
        <v>203</v>
      </c>
      <c r="AF12" s="22"/>
      <c r="AG12" s="12" t="s">
        <v>189</v>
      </c>
      <c r="AH12" s="22" t="s">
        <v>190</v>
      </c>
      <c r="AI12" s="22"/>
      <c r="AJ12" s="22" t="s">
        <v>119</v>
      </c>
      <c r="AK12" s="22">
        <v>1000</v>
      </c>
      <c r="AL12" s="22"/>
      <c r="AM12" s="22"/>
      <c r="AN12" s="22"/>
      <c r="AO12" s="22"/>
      <c r="AP12" s="22"/>
      <c r="AQ12" s="22" t="s">
        <v>168</v>
      </c>
      <c r="AR12" s="22" t="s">
        <v>169</v>
      </c>
      <c r="AS12" s="8">
        <v>43251</v>
      </c>
      <c r="AT12" s="8">
        <v>43251</v>
      </c>
      <c r="AU12" s="16" t="s">
        <v>204</v>
      </c>
    </row>
    <row r="13" spans="1:49" ht="315" x14ac:dyDescent="0.25">
      <c r="A13" s="12">
        <v>2018</v>
      </c>
      <c r="B13" s="8">
        <v>43191</v>
      </c>
      <c r="C13" s="28">
        <v>43281</v>
      </c>
      <c r="D13" s="22" t="s">
        <v>111</v>
      </c>
      <c r="E13" s="22" t="s">
        <v>117</v>
      </c>
      <c r="F13" s="22" t="s">
        <v>193</v>
      </c>
      <c r="G13" s="34" t="s">
        <v>199</v>
      </c>
      <c r="H13" s="13" t="s">
        <v>208</v>
      </c>
      <c r="I13" s="10" t="s">
        <v>194</v>
      </c>
      <c r="J13" s="9">
        <v>6</v>
      </c>
      <c r="K13" s="22"/>
      <c r="L13" s="22"/>
      <c r="M13" s="22"/>
      <c r="N13" s="5" t="s">
        <v>195</v>
      </c>
      <c r="O13" s="23" t="s">
        <v>196</v>
      </c>
      <c r="P13" s="31" t="s">
        <v>185</v>
      </c>
      <c r="Q13" s="31" t="s">
        <v>185</v>
      </c>
      <c r="R13" s="22" t="s">
        <v>197</v>
      </c>
      <c r="S13" s="8">
        <v>43234</v>
      </c>
      <c r="T13" s="22">
        <v>1120689.6499999999</v>
      </c>
      <c r="U13" s="22">
        <v>1300000</v>
      </c>
      <c r="V13" s="22"/>
      <c r="W13" s="22"/>
      <c r="X13" s="22" t="s">
        <v>163</v>
      </c>
      <c r="Y13" s="22"/>
      <c r="Z13" s="22" t="s">
        <v>207</v>
      </c>
      <c r="AA13" s="10" t="s">
        <v>198</v>
      </c>
      <c r="AB13" s="22">
        <v>130000</v>
      </c>
      <c r="AC13" s="8">
        <v>43235</v>
      </c>
      <c r="AD13" s="8">
        <v>43387</v>
      </c>
      <c r="AE13" s="33" t="s">
        <v>224</v>
      </c>
      <c r="AF13" s="22"/>
      <c r="AG13" s="22" t="s">
        <v>189</v>
      </c>
      <c r="AH13" s="22" t="s">
        <v>190</v>
      </c>
      <c r="AI13" s="22"/>
      <c r="AJ13" s="22" t="s">
        <v>119</v>
      </c>
      <c r="AK13" s="22">
        <v>1000</v>
      </c>
      <c r="AL13" s="22"/>
      <c r="AM13" s="22"/>
      <c r="AN13" s="22"/>
      <c r="AO13" s="22"/>
      <c r="AP13" s="22"/>
      <c r="AQ13" s="22" t="s">
        <v>168</v>
      </c>
      <c r="AR13" s="22" t="s">
        <v>169</v>
      </c>
      <c r="AS13" s="8">
        <v>43281</v>
      </c>
      <c r="AT13" s="8">
        <v>43343</v>
      </c>
      <c r="AU13" s="16" t="s">
        <v>225</v>
      </c>
    </row>
    <row r="14" spans="1:49" ht="255" x14ac:dyDescent="0.25">
      <c r="A14" s="12">
        <v>2018</v>
      </c>
      <c r="B14" s="8">
        <v>43282</v>
      </c>
      <c r="C14" s="8">
        <v>43312</v>
      </c>
      <c r="D14" s="22" t="s">
        <v>111</v>
      </c>
      <c r="E14" s="22" t="s">
        <v>117</v>
      </c>
      <c r="F14" s="22" t="s">
        <v>209</v>
      </c>
      <c r="G14" s="27" t="s">
        <v>214</v>
      </c>
      <c r="H14" s="13" t="s">
        <v>215</v>
      </c>
      <c r="I14" s="25" t="s">
        <v>210</v>
      </c>
      <c r="J14" s="9">
        <v>7</v>
      </c>
      <c r="K14" s="22"/>
      <c r="L14" s="22"/>
      <c r="M14" s="22"/>
      <c r="N14" s="26" t="s">
        <v>211</v>
      </c>
      <c r="O14" s="23" t="s">
        <v>212</v>
      </c>
      <c r="P14" s="31" t="s">
        <v>185</v>
      </c>
      <c r="Q14" s="31" t="s">
        <v>185</v>
      </c>
      <c r="R14" s="22" t="s">
        <v>209</v>
      </c>
      <c r="S14" s="8">
        <v>43297</v>
      </c>
      <c r="T14" s="12">
        <v>1604856</v>
      </c>
      <c r="U14" s="22">
        <v>1861633.19</v>
      </c>
      <c r="V14" s="22"/>
      <c r="W14" s="22"/>
      <c r="X14" s="22" t="s">
        <v>163</v>
      </c>
      <c r="Y14" s="22"/>
      <c r="Z14" s="22" t="s">
        <v>207</v>
      </c>
      <c r="AA14" s="26" t="s">
        <v>213</v>
      </c>
      <c r="AB14" s="22">
        <v>186163.31</v>
      </c>
      <c r="AC14" s="8">
        <v>43297</v>
      </c>
      <c r="AD14" s="8">
        <v>43387</v>
      </c>
      <c r="AE14" s="22"/>
      <c r="AF14" s="22"/>
      <c r="AG14" s="22" t="s">
        <v>189</v>
      </c>
      <c r="AH14" s="22" t="s">
        <v>190</v>
      </c>
      <c r="AI14" s="22"/>
      <c r="AJ14" s="22" t="s">
        <v>119</v>
      </c>
      <c r="AK14" s="22">
        <v>1000</v>
      </c>
      <c r="AL14" s="22"/>
      <c r="AM14" s="22"/>
      <c r="AN14" s="22"/>
      <c r="AO14" s="22"/>
      <c r="AP14" s="22"/>
      <c r="AQ14" s="22" t="s">
        <v>168</v>
      </c>
      <c r="AR14" s="22" t="s">
        <v>169</v>
      </c>
      <c r="AS14" s="8">
        <v>43312</v>
      </c>
      <c r="AT14" s="8">
        <v>43312</v>
      </c>
      <c r="AU14" s="16" t="s">
        <v>191</v>
      </c>
    </row>
    <row r="15" spans="1:49" ht="330" x14ac:dyDescent="0.25">
      <c r="A15" s="12">
        <v>2018</v>
      </c>
      <c r="B15" s="8">
        <v>43101</v>
      </c>
      <c r="C15" s="8">
        <v>43190</v>
      </c>
      <c r="D15" s="22" t="s">
        <v>111</v>
      </c>
      <c r="E15" s="22" t="s">
        <v>115</v>
      </c>
      <c r="F15" s="22" t="s">
        <v>216</v>
      </c>
      <c r="G15" s="27" t="s">
        <v>232</v>
      </c>
      <c r="H15" s="13" t="s">
        <v>233</v>
      </c>
      <c r="I15" s="29" t="s">
        <v>218</v>
      </c>
      <c r="J15" s="9">
        <v>8</v>
      </c>
      <c r="K15" s="22"/>
      <c r="L15" s="22"/>
      <c r="M15" s="22"/>
      <c r="N15" s="29" t="s">
        <v>220</v>
      </c>
      <c r="O15" s="30" t="s">
        <v>221</v>
      </c>
      <c r="P15" s="31" t="s">
        <v>185</v>
      </c>
      <c r="Q15" s="31" t="s">
        <v>185</v>
      </c>
      <c r="R15" s="22" t="s">
        <v>227</v>
      </c>
      <c r="S15" s="8">
        <v>43132</v>
      </c>
      <c r="T15" s="12">
        <v>2496500</v>
      </c>
      <c r="U15" s="12">
        <v>2895940</v>
      </c>
      <c r="V15" s="22"/>
      <c r="W15" s="22"/>
      <c r="X15" s="22" t="s">
        <v>163</v>
      </c>
      <c r="Y15" s="22"/>
      <c r="Z15" s="22" t="s">
        <v>207</v>
      </c>
      <c r="AA15" s="32" t="s">
        <v>228</v>
      </c>
      <c r="AB15" s="12">
        <v>289594</v>
      </c>
      <c r="AC15" s="8">
        <v>43132</v>
      </c>
      <c r="AD15" s="8">
        <v>43387</v>
      </c>
      <c r="AE15" s="33" t="s">
        <v>229</v>
      </c>
      <c r="AF15" s="22"/>
      <c r="AG15" s="12" t="s">
        <v>165</v>
      </c>
      <c r="AH15" s="22" t="s">
        <v>166</v>
      </c>
      <c r="AI15" s="22"/>
      <c r="AJ15" s="22" t="s">
        <v>119</v>
      </c>
      <c r="AK15" s="22">
        <v>1000</v>
      </c>
      <c r="AL15" s="22"/>
      <c r="AM15" s="22"/>
      <c r="AN15" s="22"/>
      <c r="AO15" s="22"/>
      <c r="AP15" s="22"/>
      <c r="AQ15" s="22" t="s">
        <v>168</v>
      </c>
      <c r="AR15" s="22" t="s">
        <v>169</v>
      </c>
      <c r="AS15" s="8">
        <v>43343</v>
      </c>
      <c r="AT15" s="8">
        <v>43343</v>
      </c>
      <c r="AU15" s="16" t="s">
        <v>225</v>
      </c>
    </row>
    <row r="16" spans="1:49" ht="298.5" customHeight="1" x14ac:dyDescent="0.25">
      <c r="A16" s="12">
        <v>2018</v>
      </c>
      <c r="B16" s="8">
        <v>43192</v>
      </c>
      <c r="C16" s="28">
        <v>43281</v>
      </c>
      <c r="D16" s="22" t="s">
        <v>111</v>
      </c>
      <c r="E16" s="22" t="s">
        <v>115</v>
      </c>
      <c r="F16" s="22" t="s">
        <v>217</v>
      </c>
      <c r="G16" s="35" t="s">
        <v>231</v>
      </c>
      <c r="H16" s="13" t="s">
        <v>234</v>
      </c>
      <c r="I16" s="30" t="s">
        <v>219</v>
      </c>
      <c r="J16" s="9">
        <v>9</v>
      </c>
      <c r="K16" s="22"/>
      <c r="L16" s="22"/>
      <c r="M16" s="22"/>
      <c r="N16" s="30" t="s">
        <v>222</v>
      </c>
      <c r="O16" s="29" t="s">
        <v>223</v>
      </c>
      <c r="P16" s="31" t="s">
        <v>185</v>
      </c>
      <c r="Q16" s="31" t="s">
        <v>185</v>
      </c>
      <c r="R16" s="22" t="s">
        <v>217</v>
      </c>
      <c r="S16" s="8">
        <v>43234</v>
      </c>
      <c r="T16" s="22">
        <v>314867</v>
      </c>
      <c r="U16" s="22">
        <v>365245.72</v>
      </c>
      <c r="V16" s="22"/>
      <c r="W16" s="22"/>
      <c r="X16" s="22" t="s">
        <v>163</v>
      </c>
      <c r="Y16" s="22"/>
      <c r="Z16" s="22" t="s">
        <v>207</v>
      </c>
      <c r="AA16" s="26" t="s">
        <v>230</v>
      </c>
      <c r="AB16" s="22">
        <v>36524.57</v>
      </c>
      <c r="AC16" s="8">
        <v>43235</v>
      </c>
      <c r="AD16" s="8">
        <v>43249</v>
      </c>
      <c r="AE16" s="33" t="s">
        <v>226</v>
      </c>
      <c r="AF16" s="22"/>
      <c r="AG16" s="22" t="s">
        <v>189</v>
      </c>
      <c r="AH16" s="22" t="s">
        <v>190</v>
      </c>
      <c r="AI16" s="22"/>
      <c r="AJ16" s="22" t="s">
        <v>119</v>
      </c>
      <c r="AK16" s="22">
        <v>1000</v>
      </c>
      <c r="AL16" s="22"/>
      <c r="AM16" s="22"/>
      <c r="AN16" s="22"/>
      <c r="AO16" s="22"/>
      <c r="AP16" s="22"/>
      <c r="AQ16" s="22" t="s">
        <v>168</v>
      </c>
      <c r="AR16" s="22" t="s">
        <v>169</v>
      </c>
      <c r="AS16" s="8">
        <v>43343</v>
      </c>
      <c r="AT16" s="8">
        <v>43343</v>
      </c>
      <c r="AU16" s="16" t="s">
        <v>225</v>
      </c>
    </row>
    <row r="17" spans="1:47" ht="345" x14ac:dyDescent="0.25">
      <c r="A17" s="12">
        <v>2018</v>
      </c>
      <c r="B17" s="8">
        <v>43313</v>
      </c>
      <c r="C17" s="28">
        <v>43343</v>
      </c>
      <c r="D17" s="22" t="s">
        <v>111</v>
      </c>
      <c r="E17" s="22" t="s">
        <v>117</v>
      </c>
      <c r="F17" s="22" t="s">
        <v>235</v>
      </c>
      <c r="G17" s="10" t="s">
        <v>239</v>
      </c>
      <c r="H17" s="13" t="s">
        <v>240</v>
      </c>
      <c r="I17" s="37" t="s">
        <v>236</v>
      </c>
      <c r="J17" s="22">
        <v>10</v>
      </c>
      <c r="K17" s="22"/>
      <c r="L17" s="22"/>
      <c r="M17" s="22"/>
      <c r="N17" s="38" t="s">
        <v>237</v>
      </c>
      <c r="O17" s="36" t="s">
        <v>238</v>
      </c>
      <c r="P17" s="36" t="s">
        <v>185</v>
      </c>
      <c r="Q17" s="36" t="s">
        <v>185</v>
      </c>
      <c r="R17" s="22" t="s">
        <v>235</v>
      </c>
      <c r="S17" s="8">
        <v>43346</v>
      </c>
      <c r="T17" s="22">
        <v>3978373.31</v>
      </c>
      <c r="U17" s="22">
        <v>4614913.04</v>
      </c>
      <c r="V17" s="22"/>
      <c r="W17" s="22"/>
      <c r="X17" s="22" t="s">
        <v>163</v>
      </c>
      <c r="Y17" s="22"/>
      <c r="Z17" s="22" t="s">
        <v>207</v>
      </c>
      <c r="AA17" s="42" t="s">
        <v>241</v>
      </c>
      <c r="AB17" s="43">
        <v>461491.3</v>
      </c>
      <c r="AC17" s="45">
        <v>43346</v>
      </c>
      <c r="AD17" s="45">
        <v>43371</v>
      </c>
      <c r="AE17" s="43"/>
      <c r="AF17" s="43"/>
      <c r="AG17" s="43" t="s">
        <v>189</v>
      </c>
      <c r="AH17" s="43" t="s">
        <v>190</v>
      </c>
      <c r="AI17" s="43"/>
      <c r="AJ17" s="43" t="s">
        <v>119</v>
      </c>
      <c r="AK17" s="43">
        <v>1000</v>
      </c>
      <c r="AL17" s="43"/>
      <c r="AM17" s="43"/>
      <c r="AN17" s="43"/>
      <c r="AO17" s="43"/>
      <c r="AP17" s="43"/>
      <c r="AQ17" s="43" t="s">
        <v>168</v>
      </c>
      <c r="AR17" s="43" t="s">
        <v>169</v>
      </c>
      <c r="AS17" s="45">
        <v>43373</v>
      </c>
      <c r="AT17" s="45">
        <v>43373</v>
      </c>
      <c r="AU17" s="47" t="s">
        <v>242</v>
      </c>
    </row>
  </sheetData>
  <mergeCells count="7">
    <mergeCell ref="A6:AU6"/>
    <mergeCell ref="A2:C2"/>
    <mergeCell ref="D2:F2"/>
    <mergeCell ref="G2:I2"/>
    <mergeCell ref="A3:C3"/>
    <mergeCell ref="D3:F3"/>
    <mergeCell ref="G3:I3"/>
  </mergeCells>
  <dataValidations count="3">
    <dataValidation type="list" allowBlank="1" showErrorMessage="1" sqref="D8:D17">
      <formula1>Hidden_13</formula1>
    </dataValidation>
    <dataValidation type="list" allowBlank="1" showErrorMessage="1" sqref="E8:E17">
      <formula1>Hidden_24</formula1>
    </dataValidation>
    <dataValidation type="list" allowBlank="1" showErrorMessage="1" sqref="AJ8:AJ16">
      <formula1>Hidden_335</formula1>
    </dataValidation>
  </dataValidations>
  <hyperlinks>
    <hyperlink ref="H8" r:id="rId1"/>
    <hyperlink ref="H9:H10" r:id="rId2" display="http://gobiernoabierto.pueblacapital.gob.mx/transparencia_file/secad/2018/77.fracc28b/secad.77.28b.suf.est.2018.pdf"/>
    <hyperlink ref="H10" r:id="rId3"/>
    <hyperlink ref="H11" r:id="rId4"/>
    <hyperlink ref="AE11" r:id="rId5"/>
    <hyperlink ref="H12" r:id="rId6"/>
    <hyperlink ref="AE8" r:id="rId7"/>
    <hyperlink ref="AE9" r:id="rId8"/>
    <hyperlink ref="AE10" r:id="rId9"/>
    <hyperlink ref="AE12" r:id="rId10"/>
    <hyperlink ref="H13" r:id="rId11"/>
    <hyperlink ref="H14" r:id="rId12"/>
    <hyperlink ref="AE13" r:id="rId13"/>
    <hyperlink ref="AE16" r:id="rId14"/>
    <hyperlink ref="AE15" r:id="rId15"/>
    <hyperlink ref="H15:H16" r:id="rId16" display="http://gobiernoabierto.pueblacapital.gob.mx/transparencia_file/secad/2018/77.fracc28b/secad.77.28b.suf.munitecnia.pdf"/>
    <hyperlink ref="H15" r:id="rId17"/>
    <hyperlink ref="H16" r:id="rId18"/>
    <hyperlink ref="H17" r:id="rId19"/>
  </hyperlinks>
  <pageMargins left="0.7" right="0.7" top="0.75" bottom="0.75" header="0.3" footer="0.3"/>
  <pageSetup orientation="portrait"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109375" defaultRowHeight="15" x14ac:dyDescent="0.25"/>
  <sheetData>
    <row r="1" spans="1:1" x14ac:dyDescent="0.25">
      <c r="A1" t="s">
        <v>111</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710937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109375" defaultRowHeight="15" x14ac:dyDescent="0.25"/>
  <sheetData>
    <row r="1" spans="1:1" x14ac:dyDescent="0.25">
      <c r="A1" t="s">
        <v>118</v>
      </c>
    </row>
    <row r="2" spans="1:1" x14ac:dyDescent="0.25">
      <c r="A2" t="s">
        <v>119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topLeftCell="A3" workbookViewId="0">
      <selection activeCell="A13" sqref="A13"/>
    </sheetView>
  </sheetViews>
  <sheetFormatPr baseColWidth="10" defaultColWidth="8.710937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85546875" bestFit="1" customWidth="1"/>
    <col min="7" max="7" width="55.5703125" bestFit="1" customWidth="1"/>
  </cols>
  <sheetData>
    <row r="1" spans="1:7" hidden="1" x14ac:dyDescent="0.25">
      <c r="B1" t="s">
        <v>7</v>
      </c>
      <c r="C1" t="s">
        <v>7</v>
      </c>
      <c r="D1" t="s">
        <v>7</v>
      </c>
      <c r="E1" t="s">
        <v>7</v>
      </c>
      <c r="F1" t="s">
        <v>7</v>
      </c>
      <c r="G1" t="s">
        <v>13</v>
      </c>
    </row>
    <row r="2" spans="1:7" hidden="1" x14ac:dyDescent="0.25">
      <c r="B2" t="s">
        <v>120</v>
      </c>
      <c r="C2" t="s">
        <v>121</v>
      </c>
      <c r="D2" t="s">
        <v>122</v>
      </c>
      <c r="E2" t="s">
        <v>123</v>
      </c>
      <c r="F2" t="s">
        <v>124</v>
      </c>
      <c r="G2" t="s">
        <v>125</v>
      </c>
    </row>
    <row r="3" spans="1:7" x14ac:dyDescent="0.25">
      <c r="A3" s="1" t="s">
        <v>126</v>
      </c>
      <c r="B3" s="1" t="s">
        <v>127</v>
      </c>
      <c r="C3" s="1" t="s">
        <v>128</v>
      </c>
      <c r="D3" s="1" t="s">
        <v>129</v>
      </c>
      <c r="E3" s="1" t="s">
        <v>130</v>
      </c>
      <c r="F3" s="1" t="s">
        <v>131</v>
      </c>
      <c r="G3" s="1" t="s">
        <v>132</v>
      </c>
    </row>
    <row r="4" spans="1:7" ht="51" x14ac:dyDescent="0.25">
      <c r="A4" s="4">
        <v>1</v>
      </c>
      <c r="B4" s="4"/>
      <c r="C4" s="4"/>
      <c r="D4" s="4"/>
      <c r="E4" s="5" t="s">
        <v>154</v>
      </c>
      <c r="F4" s="6" t="s">
        <v>161</v>
      </c>
      <c r="G4" s="15">
        <v>836000</v>
      </c>
    </row>
    <row r="5" spans="1:7" x14ac:dyDescent="0.25">
      <c r="A5" s="4">
        <v>2</v>
      </c>
      <c r="B5" s="5" t="s">
        <v>158</v>
      </c>
      <c r="C5" s="4" t="s">
        <v>156</v>
      </c>
      <c r="D5" s="4" t="s">
        <v>157</v>
      </c>
      <c r="E5" s="6"/>
      <c r="F5" s="6" t="s">
        <v>159</v>
      </c>
      <c r="G5" s="15">
        <v>665000</v>
      </c>
    </row>
    <row r="6" spans="1:7" ht="38.25" x14ac:dyDescent="0.25">
      <c r="A6" s="4">
        <v>3</v>
      </c>
      <c r="B6" s="5"/>
      <c r="C6" s="4"/>
      <c r="D6" s="4"/>
      <c r="E6" s="6" t="s">
        <v>155</v>
      </c>
      <c r="F6" s="6" t="s">
        <v>160</v>
      </c>
      <c r="G6" s="15">
        <v>264100</v>
      </c>
    </row>
    <row r="7" spans="1:7" ht="25.5" x14ac:dyDescent="0.25">
      <c r="A7" s="17">
        <v>4</v>
      </c>
      <c r="B7" s="2"/>
      <c r="C7" s="2"/>
      <c r="D7" s="2"/>
      <c r="E7" s="6" t="s">
        <v>173</v>
      </c>
      <c r="F7" s="6" t="s">
        <v>180</v>
      </c>
      <c r="G7" s="15">
        <v>73324203</v>
      </c>
    </row>
    <row r="8" spans="1:7" ht="25.5" x14ac:dyDescent="0.25">
      <c r="A8" s="21">
        <v>5</v>
      </c>
      <c r="B8" s="18"/>
      <c r="C8" s="19"/>
      <c r="D8" s="20"/>
      <c r="E8" s="6" t="s">
        <v>183</v>
      </c>
      <c r="F8" s="6" t="s">
        <v>184</v>
      </c>
      <c r="G8" s="15">
        <v>153587.88</v>
      </c>
    </row>
    <row r="9" spans="1:7" ht="38.25" x14ac:dyDescent="0.25">
      <c r="A9" s="17">
        <v>6</v>
      </c>
      <c r="B9" s="22"/>
      <c r="C9" s="22"/>
      <c r="D9" s="22"/>
      <c r="E9" s="6" t="s">
        <v>195</v>
      </c>
      <c r="F9" s="6" t="s">
        <v>196</v>
      </c>
      <c r="G9" s="15">
        <v>1300000</v>
      </c>
    </row>
    <row r="10" spans="1:7" ht="38.25" x14ac:dyDescent="0.25">
      <c r="A10" s="17">
        <v>7</v>
      </c>
      <c r="B10" s="22"/>
      <c r="C10" s="22"/>
      <c r="D10" s="22"/>
      <c r="E10" s="6" t="s">
        <v>211</v>
      </c>
      <c r="F10" s="6" t="s">
        <v>212</v>
      </c>
      <c r="G10" s="15">
        <v>1861633.19</v>
      </c>
    </row>
    <row r="11" spans="1:7" ht="51" x14ac:dyDescent="0.25">
      <c r="A11" s="17">
        <v>8</v>
      </c>
      <c r="B11" s="22"/>
      <c r="C11" s="22"/>
      <c r="D11" s="22"/>
      <c r="E11" s="6" t="s">
        <v>220</v>
      </c>
      <c r="F11" s="6" t="s">
        <v>221</v>
      </c>
      <c r="G11" s="15">
        <v>2895940</v>
      </c>
    </row>
    <row r="12" spans="1:7" ht="25.5" x14ac:dyDescent="0.25">
      <c r="A12" s="17">
        <v>9</v>
      </c>
      <c r="B12" s="22"/>
      <c r="C12" s="22"/>
      <c r="D12" s="22"/>
      <c r="E12" s="6" t="s">
        <v>222</v>
      </c>
      <c r="F12" s="6" t="s">
        <v>223</v>
      </c>
      <c r="G12" s="15">
        <v>365245.72</v>
      </c>
    </row>
    <row r="13" spans="1:7" ht="25.5" x14ac:dyDescent="0.25">
      <c r="A13" s="43">
        <v>10</v>
      </c>
      <c r="B13" s="43"/>
      <c r="C13" s="43"/>
      <c r="D13" s="43"/>
      <c r="E13" s="44" t="s">
        <v>243</v>
      </c>
      <c r="F13" s="44" t="s">
        <v>238</v>
      </c>
      <c r="G13" s="46">
        <v>4614913.04</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8.7109375" defaultRowHeight="15" x14ac:dyDescent="0.25"/>
  <cols>
    <col min="1" max="1" width="3.42578125" bestFit="1" customWidth="1"/>
    <col min="2" max="2" width="42.85546875" bestFit="1" customWidth="1"/>
    <col min="3" max="3" width="58.42578125" bestFit="1" customWidth="1"/>
    <col min="4" max="4" width="53" bestFit="1" customWidth="1"/>
    <col min="5" max="5" width="63.140625" bestFit="1" customWidth="1"/>
  </cols>
  <sheetData>
    <row r="1" spans="1:5" hidden="1" x14ac:dyDescent="0.25">
      <c r="B1" t="s">
        <v>10</v>
      </c>
      <c r="C1" t="s">
        <v>11</v>
      </c>
      <c r="D1" t="s">
        <v>10</v>
      </c>
      <c r="E1" t="s">
        <v>9</v>
      </c>
    </row>
    <row r="2" spans="1:5" hidden="1" x14ac:dyDescent="0.25">
      <c r="B2" t="s">
        <v>133</v>
      </c>
      <c r="C2" t="s">
        <v>134</v>
      </c>
      <c r="D2" t="s">
        <v>135</v>
      </c>
      <c r="E2" t="s">
        <v>136</v>
      </c>
    </row>
    <row r="3" spans="1:5" x14ac:dyDescent="0.25">
      <c r="A3" s="1" t="s">
        <v>126</v>
      </c>
      <c r="B3" s="1" t="s">
        <v>137</v>
      </c>
      <c r="C3" s="1" t="s">
        <v>138</v>
      </c>
      <c r="D3" s="1" t="s">
        <v>139</v>
      </c>
      <c r="E3" s="1" t="s">
        <v>140</v>
      </c>
    </row>
  </sheetData>
  <dataValidations count="1">
    <dataValidation type="list" allowBlank="1" showErrorMessage="1" sqref="E4:E201">
      <formula1>Hidden_1_Tabla_3423464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N26" sqref="N26"/>
    </sheetView>
  </sheetViews>
  <sheetFormatPr baseColWidth="10" defaultColWidth="8.7109375" defaultRowHeight="15" x14ac:dyDescent="0.25"/>
  <sheetData>
    <row r="1" spans="1:1" x14ac:dyDescent="0.25">
      <c r="A1" t="s">
        <v>141</v>
      </c>
    </row>
    <row r="2" spans="1:1" x14ac:dyDescent="0.25">
      <c r="A2" t="s">
        <v>142</v>
      </c>
    </row>
    <row r="3" spans="1:1" x14ac:dyDescent="0.25">
      <c r="A3" t="s">
        <v>143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8.7109375" defaultRowHeight="15" x14ac:dyDescent="0.25"/>
  <cols>
    <col min="1" max="1" width="3.42578125" bestFit="1" customWidth="1"/>
    <col min="2" max="2" width="36.85546875" bestFit="1" customWidth="1"/>
    <col min="3" max="3" width="36.28515625" bestFit="1" customWidth="1"/>
    <col min="4" max="4" width="44.85546875" bestFit="1" customWidth="1"/>
    <col min="5" max="5" width="42.5703125" bestFit="1" customWidth="1"/>
  </cols>
  <sheetData>
    <row r="1" spans="1:5" hidden="1" x14ac:dyDescent="0.25">
      <c r="B1" t="s">
        <v>10</v>
      </c>
      <c r="C1" t="s">
        <v>10</v>
      </c>
      <c r="D1" t="s">
        <v>8</v>
      </c>
      <c r="E1" t="s">
        <v>11</v>
      </c>
    </row>
    <row r="2" spans="1:5" hidden="1" x14ac:dyDescent="0.25">
      <c r="B2" t="s">
        <v>144</v>
      </c>
      <c r="C2" t="s">
        <v>145</v>
      </c>
      <c r="D2" t="s">
        <v>146</v>
      </c>
      <c r="E2" t="s">
        <v>147</v>
      </c>
    </row>
    <row r="3" spans="1:5" ht="30" x14ac:dyDescent="0.25">
      <c r="A3" s="1" t="s">
        <v>126</v>
      </c>
      <c r="B3" s="1" t="s">
        <v>148</v>
      </c>
      <c r="C3" s="1" t="s">
        <v>149</v>
      </c>
      <c r="D3" s="1" t="s">
        <v>150</v>
      </c>
      <c r="E3" s="1" t="s">
        <v>151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Reporte de Formatos</vt:lpstr>
      <vt:lpstr>Hidden_1</vt:lpstr>
      <vt:lpstr>Hidden_2</vt:lpstr>
      <vt:lpstr>Hidden_3</vt:lpstr>
      <vt:lpstr>Tabla_342362</vt:lpstr>
      <vt:lpstr>Tabla_342346</vt:lpstr>
      <vt:lpstr>Hidden_1_Tabla_342346</vt:lpstr>
      <vt:lpstr>Tabla_342359</vt:lpstr>
      <vt:lpstr>Hidden_1_Tabla_3423464</vt:lpstr>
      <vt:lpstr>Hidden_13</vt:lpstr>
      <vt:lpstr>Hidden_24</vt:lpstr>
      <vt:lpstr>Hidden_335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2018-04-02T17:03:43Z</dcterms:created>
  <dcterms:modified xsi:type="dcterms:W3CDTF">2018-10-08T21:29:02Z</dcterms:modified>
</cp:coreProperties>
</file>