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95" yWindow="3300" windowWidth="20730" windowHeight="4680" tabRatio="601"/>
  </bookViews>
  <sheets>
    <sheet name="Reporte de Formatos" sheetId="1" r:id="rId1"/>
    <sheet name="Hidden_1" sheetId="2" r:id="rId2"/>
    <sheet name="Hidden_2" sheetId="3" r:id="rId3"/>
    <sheet name="Hidden_3" sheetId="4" r:id="rId4"/>
    <sheet name="Hidden_4" sheetId="5" r:id="rId5"/>
    <sheet name="Hidden_5" sheetId="6" r:id="rId6"/>
    <sheet name="Tabla_342260" sheetId="7" r:id="rId7"/>
    <sheet name="Tabla_342289" sheetId="8" r:id="rId8"/>
    <sheet name="Tabla_342290" sheetId="9" r:id="rId9"/>
    <sheet name="Tabla_342291" sheetId="10" r:id="rId10"/>
    <sheet name="Tabla_342292" sheetId="11" r:id="rId11"/>
    <sheet name="Tabla_342293" sheetId="12" r:id="rId12"/>
    <sheet name="Hoja1" sheetId="13" r:id="rId13"/>
  </sheets>
  <definedNames>
    <definedName name="_xlnm._FilterDatabase" localSheetId="0" hidden="1">'Reporte de Formatos'!$7:$31</definedName>
    <definedName name="Hidden_13">Hidden_1!$A$1:$A$3</definedName>
    <definedName name="Hidden_24">Hidden_2!$A$1:$A$5</definedName>
    <definedName name="Hidden_341">Hidden_3!$A$1:$A$3</definedName>
    <definedName name="Hidden_448">Hidden_4!$A$1:$A$3</definedName>
    <definedName name="Hidden_549">Hidden_5!$A$1:$A$2</definedName>
  </definedNames>
  <calcPr calcId="144525"/>
</workbook>
</file>

<file path=xl/calcChain.xml><?xml version="1.0" encoding="utf-8"?>
<calcChain xmlns="http://schemas.openxmlformats.org/spreadsheetml/2006/main">
  <c r="AC44" i="1" l="1"/>
  <c r="AC43" i="1" l="1"/>
  <c r="AC42" i="1"/>
  <c r="AC41" i="1"/>
  <c r="AC40" i="1"/>
  <c r="AC39" i="1"/>
  <c r="AC38" i="1"/>
  <c r="AC37" i="1"/>
  <c r="AC36" i="1"/>
  <c r="AC35" i="1"/>
  <c r="AC33" i="1"/>
</calcChain>
</file>

<file path=xl/sharedStrings.xml><?xml version="1.0" encoding="utf-8"?>
<sst xmlns="http://schemas.openxmlformats.org/spreadsheetml/2006/main" count="1610" uniqueCount="691">
  <si>
    <t>43773</t>
  </si>
  <si>
    <t>TÍTULO</t>
  </si>
  <si>
    <t>NOMBRE CORTO</t>
  </si>
  <si>
    <t>DESCRIPCIÓN</t>
  </si>
  <si>
    <t>Resultados adjudicaciones, invitaciones y licitaciones_Procedimientos de licitación pública e invitación a cuando menos tres personas</t>
  </si>
  <si>
    <t>A77FXXVIIIA</t>
  </si>
  <si>
    <t>Procedimiento de adjudicación directa, invitación restringida, y licitación pública, así como, los equivalentes.</t>
  </si>
  <si>
    <t>1</t>
  </si>
  <si>
    <t>4</t>
  </si>
  <si>
    <t>9</t>
  </si>
  <si>
    <t>10</t>
  </si>
  <si>
    <t>7</t>
  </si>
  <si>
    <t>2</t>
  </si>
  <si>
    <t>6</t>
  </si>
  <si>
    <t>13</t>
  </si>
  <si>
    <t>14</t>
  </si>
  <si>
    <t>342263</t>
  </si>
  <si>
    <t>342297</t>
  </si>
  <si>
    <t>342298</t>
  </si>
  <si>
    <t>342306</t>
  </si>
  <si>
    <t>342287</t>
  </si>
  <si>
    <t>342260</t>
  </si>
  <si>
    <t>342261</t>
  </si>
  <si>
    <t>342314</t>
  </si>
  <si>
    <t>342315</t>
  </si>
  <si>
    <t>342270</t>
  </si>
  <si>
    <t>342289</t>
  </si>
  <si>
    <t>342317</t>
  </si>
  <si>
    <t>342290</t>
  </si>
  <si>
    <t>342291</t>
  </si>
  <si>
    <t>342262</t>
  </si>
  <si>
    <t>342318</t>
  </si>
  <si>
    <t>342258</t>
  </si>
  <si>
    <t>342307</t>
  </si>
  <si>
    <t>342299</t>
  </si>
  <si>
    <t>342300</t>
  </si>
  <si>
    <t>342301</t>
  </si>
  <si>
    <t>342308</t>
  </si>
  <si>
    <t>342309</t>
  </si>
  <si>
    <t>342268</t>
  </si>
  <si>
    <t>342267</t>
  </si>
  <si>
    <t>342269</t>
  </si>
  <si>
    <t>342264</t>
  </si>
  <si>
    <t>342273</t>
  </si>
  <si>
    <t>342278</t>
  </si>
  <si>
    <t>342279</t>
  </si>
  <si>
    <t>342277</t>
  </si>
  <si>
    <t>342280</t>
  </si>
  <si>
    <t>342266</t>
  </si>
  <si>
    <t>342265</t>
  </si>
  <si>
    <t>342310</t>
  </si>
  <si>
    <t>342271</t>
  </si>
  <si>
    <t>342275</t>
  </si>
  <si>
    <t>342274</t>
  </si>
  <si>
    <t>342284</t>
  </si>
  <si>
    <t>342285</t>
  </si>
  <si>
    <t>342292</t>
  </si>
  <si>
    <t>342296</t>
  </si>
  <si>
    <t>342316</t>
  </si>
  <si>
    <t>342259</t>
  </si>
  <si>
    <t>342311</t>
  </si>
  <si>
    <t>342302</t>
  </si>
  <si>
    <t>342312</t>
  </si>
  <si>
    <t>342313</t>
  </si>
  <si>
    <t>342303</t>
  </si>
  <si>
    <t>342288</t>
  </si>
  <si>
    <t>342293</t>
  </si>
  <si>
    <t>342272</t>
  </si>
  <si>
    <t>342281</t>
  </si>
  <si>
    <t>342286</t>
  </si>
  <si>
    <t>342282</t>
  </si>
  <si>
    <t>342283</t>
  </si>
  <si>
    <t>342304</t>
  </si>
  <si>
    <t>342379</t>
  </si>
  <si>
    <t>342276</t>
  </si>
  <si>
    <t>342295</t>
  </si>
  <si>
    <t>342305</t>
  </si>
  <si>
    <t>Tabla Campos</t>
  </si>
  <si>
    <t>Ejercicio</t>
  </si>
  <si>
    <t>Fecha de inicio del periodo que se informa</t>
  </si>
  <si>
    <t>Fecha de término del periodo que se informa</t>
  </si>
  <si>
    <t>Tipo de procedimiento (catálogo)</t>
  </si>
  <si>
    <t>Materia (catálogo)</t>
  </si>
  <si>
    <t>Posibles contratantes 
Tabla_342260</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</si>
  <si>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</si>
  <si>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</si>
  <si>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</si>
  <si>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</si>
  <si>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Tabla_342289</t>
  </si>
  <si>
    <t>Fecha en la que se celebró la junta de aclaraciones</t>
  </si>
  <si>
    <t>Relación de asistentes a la junta de aclaraciones 
Tabla_342290</t>
  </si>
  <si>
    <t>Relación con los datos de los servidores públicos asistentes a la junta de aclaraciones 
Tabla_342291</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</si>
  <si>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</si>
  <si>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</si>
  <si>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</si>
  <si>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</si>
  <si>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</si>
  <si>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</si>
  <si>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</si>
  <si>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</si>
  <si>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</si>
  <si>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</si>
  <si>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</si>
  <si>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</si>
  <si>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</si>
  <si>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</si>
  <si>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</si>
  <si>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</si>
  <si>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</si>
  <si>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</si>
  <si>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</si>
  <si>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</si>
  <si>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</si>
  <si>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</si>
  <si>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</si>
  <si>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</si>
  <si>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</si>
  <si>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Tabla_342292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</si>
  <si>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</si>
  <si>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</si>
  <si>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</si>
  <si>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</si>
  <si>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</si>
  <si>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</si>
  <si>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</si>
  <si>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</si>
  <si>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</si>
  <si>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Tabla_342293</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</si>
  <si>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</si>
  <si>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</si>
  <si>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</si>
  <si>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</si>
  <si>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</si>
  <si>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</si>
  <si>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Nombre del funcionario responsable de generar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</si>
  <si>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</si>
  <si>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</si>
  <si>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</si>
  <si>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</si>
  <si>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</si>
  <si>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</si>
  <si>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</si>
  <si>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</si>
  <si>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</si>
  <si>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</si>
  <si>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</si>
  <si>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</si>
  <si>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</si>
  <si>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</si>
  <si>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</si>
  <si>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</si>
  <si>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</si>
  <si>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</si>
  <si>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</si>
  <si>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44387</t>
  </si>
  <si>
    <t>44388</t>
  </si>
  <si>
    <t>44389</t>
  </si>
  <si>
    <t>44390</t>
  </si>
  <si>
    <t>44391</t>
  </si>
  <si>
    <t>ID</t>
  </si>
  <si>
    <t>Nombre(s)</t>
  </si>
  <si>
    <t>Primer apellido</t>
  </si>
  <si>
    <t>Segundo apellido</t>
  </si>
  <si>
    <t>Razón Social</t>
  </si>
  <si>
    <t xml:space="preserve">RFC de los posibles contratantes </t>
  </si>
  <si>
    <t>44392</t>
  </si>
  <si>
    <t>44393</t>
  </si>
  <si>
    <t>44394</t>
  </si>
  <si>
    <t>44395</t>
  </si>
  <si>
    <t>44396</t>
  </si>
  <si>
    <t>Denominación o razón social</t>
  </si>
  <si>
    <t>RFC de las personas físicas o morales que presentaron una proposición u oferta</t>
  </si>
  <si>
    <t>44397</t>
  </si>
  <si>
    <t>44398</t>
  </si>
  <si>
    <t>44399</t>
  </si>
  <si>
    <t>44400</t>
  </si>
  <si>
    <t>44401</t>
  </si>
  <si>
    <t>RFC de las personas físicas o morales asistentes a la junta de aclaraciones</t>
  </si>
  <si>
    <t>44402</t>
  </si>
  <si>
    <t>44403</t>
  </si>
  <si>
    <t>44404</t>
  </si>
  <si>
    <t>44406</t>
  </si>
  <si>
    <t>44405</t>
  </si>
  <si>
    <t>Nombre(s) del Servidor Público</t>
  </si>
  <si>
    <t>Primer apellido del Servidor Público</t>
  </si>
  <si>
    <t>Segundo apellido del Servidor Público</t>
  </si>
  <si>
    <t>RFC de los servidores públicos asistentes a la junta de aclaraciones</t>
  </si>
  <si>
    <t>Cargo que ocupa el Servidor Público dentro del SO</t>
  </si>
  <si>
    <t>44407</t>
  </si>
  <si>
    <t>Partida Presupuestal</t>
  </si>
  <si>
    <t>44408</t>
  </si>
  <si>
    <t>44409</t>
  </si>
  <si>
    <t>44410</t>
  </si>
  <si>
    <t>44411</t>
  </si>
  <si>
    <t>Número de convenio modificatorio</t>
  </si>
  <si>
    <t>Objeto del convenio modificatorio</t>
  </si>
  <si>
    <t>Fecha de firma del convenio modificatorio</t>
  </si>
  <si>
    <t>Hipervínculo al documento del convenio</t>
  </si>
  <si>
    <t>CMA-SMDIF-I-104/2018</t>
  </si>
  <si>
    <t>http://gobiernoabierto.pueblacapital.gob.mx/transparencia_file/77.fracc28a.adjudica.gral/2018/smdif/77.28a.inv.cma.smdif.i.104.2017.pdf</t>
  </si>
  <si>
    <t>SEGUROS AFIRME S.A. DE C.V. AFIRME GRUPO FINANCIERO</t>
  </si>
  <si>
    <t>SEGUROS ATLAS, S.A.</t>
  </si>
  <si>
    <t>N/A</t>
  </si>
  <si>
    <t>http://gobiernoabierto.pueblacapital.gob.mx/transparencia_file/77.fracc28a.adjudica.gral/2018/smdif/77.28a.fallo.cma.smdif.i.104.2017.pdf</t>
  </si>
  <si>
    <t>http://gobiernoabierto.pueblacapital.gob.mx/transparencia_file/77.fracc28a.adjudica.gral/2018/smdif/77.28a.dlte.cma.smdif.i.104.2017.pdf</t>
  </si>
  <si>
    <t>CMA-SMDIF-CI-041/2018</t>
  </si>
  <si>
    <t>http://gobiernoabierto.pueblacapital.gob.mx/transparencia_file/77.fracc28a.adjudica.gral/2018/smdif/77.28a.inv.cma.smdif.ci.041.2018.pdf</t>
  </si>
  <si>
    <t>ORTEGA</t>
  </si>
  <si>
    <t>PICAZO</t>
  </si>
  <si>
    <t>JORGE ABRAHAM</t>
  </si>
  <si>
    <t>BRITO</t>
  </si>
  <si>
    <t>ZAVALA</t>
  </si>
  <si>
    <t>GRUP-ABBASER, S.A. DE C.V.</t>
  </si>
  <si>
    <t>http://gobiernoabierto.pueblacapital.gob.mx/transparencia_file/77.fracc28a.adjudica.gral/2018/smdif/77.28a.fallo.cma.smdif.ci.041.2018.pdf</t>
  </si>
  <si>
    <t>http://gobiernoabierto.pueblacapital.gob.mx/transparencia_file/77.fracc28a.adjudica.gral/2018/smdif/77.28a.dlte.cma.smdif.ci.041.2018.pdf</t>
  </si>
  <si>
    <t>CMA-SECAD-SMDIF-SG-SM-I-029/2018</t>
  </si>
  <si>
    <t>http://gobiernoabierto.pueblacapital.gob.mx/transparencia_file/77.fracc28a.adjudica.gral/2018/secad/77.28a.inv.cma.secad.smdif.sg.sm.i.029.2018.pdf</t>
  </si>
  <si>
    <t>AGUA PURIFICADA LOS VOLCANES, S.A. DE C.V.</t>
  </si>
  <si>
    <t>DULCERÍA PUEBLA, S.A. DE C.V.</t>
  </si>
  <si>
    <t>http://gobiernoabierto.pueblacapital.gob.mx/transparencia_file/77.fracc28a.adjudica.gral/2018/secad/77.28a.fallo.cma.secad.smdif.sg.sm.i.029.2018.pdf</t>
  </si>
  <si>
    <t>http://gobiernoabierto.pueblacapital.gob.mx/transparencia_file/77.fracc28a.adjudica.gral/2018/secad/77.28a.dlte.cma.secad.smdif.sg.sm.i.029.2018.pdf</t>
  </si>
  <si>
    <t>CMA-SMDIF-I-045/2018</t>
  </si>
  <si>
    <t>http://gobiernoabierto.pueblacapital.gob.mx/transparencia_file/77.fracc28a.adjudica.gral/2018/smdif/77.28a.inv.cma.smdif.ci.045.2018.pdf</t>
  </si>
  <si>
    <t>GERARDO</t>
  </si>
  <si>
    <t>SÁNCHEZ</t>
  </si>
  <si>
    <t>IMPERQUIMIA TEXMELUCAN, S.A. DE C.V.</t>
  </si>
  <si>
    <t>http://gobiernoabierto.pueblacapital.gob.mx/transparencia_file/77.fracc28a.adjudica.gral/2018/smdif/77.28a.fallo.cma.smdif.ci.045.2018.pdf</t>
  </si>
  <si>
    <t>http://gobiernoabierto.pueblacapital.gob.mx/transparencia_file/77.fracc28a.adjudica.gral/2018/smdif/77.28a.dlte.cma.smdif.ci.045.2018.pdf</t>
  </si>
  <si>
    <t>CMA-SMDIF-I-037/2018</t>
  </si>
  <si>
    <t>http://gobiernoabierto.pueblacapital.gob.mx/transparencia_file/77.fracc28a.adjudica.gral/2018/smdif/77.28a.inv.cma.smdif.ci.037.2018.pdf</t>
  </si>
  <si>
    <t>GRUPO FORMALISSIMO S.A. DE C.V.</t>
  </si>
  <si>
    <t>VERÓNICA LORENA ORTEGA PICAZO</t>
  </si>
  <si>
    <t>http://gobiernoabierto.pueblacapital.gob.mx/transparencia_file/77.fracc28a.adjudica.gral/2018/smdif/77.28a.fallo.cma.smdif.ci.037.2018.pdf</t>
  </si>
  <si>
    <t>http://gobiernoabierto.pueblacapital.gob.mx/transparencia_file/77.fracc28a.adjudica.gral/2018/smdif/77.28a.dlte.cma.smdif.ci.037.2018.pdf</t>
  </si>
  <si>
    <t>Moneda Nacional</t>
  </si>
  <si>
    <t>Transferencia electrónica</t>
  </si>
  <si>
    <t>Aseguramiento de bienes inmuebles propiedad del Sistema Municipal DIF para 2018</t>
  </si>
  <si>
    <t>Contratación del servicio integral de arrendamientos de mobiliario y requerimientos diversos 2018 del Sistema Municipal DIF (en la modalidad de contrato abierto)</t>
  </si>
  <si>
    <t>Adquisición consolidada de agua embotellada, garrafones y refrescos</t>
  </si>
  <si>
    <t>Contratación del servicio de limpieza integral para el Sistema Municipal DIF 2018</t>
  </si>
  <si>
    <t>Contratación del servicio de apoyo administrativo, traducción, fotocopiado e impresión, difusión por radio, televisión y otros mensajes sobre programas y actividades del Sistema Municipal DIF (en la modalidad de contrato abierto)</t>
  </si>
  <si>
    <t>Jorge Abraham</t>
  </si>
  <si>
    <t>Brito</t>
  </si>
  <si>
    <t>Zavala</t>
  </si>
  <si>
    <t>Gerardo</t>
  </si>
  <si>
    <t xml:space="preserve"> González </t>
  </si>
  <si>
    <t>Sánchez</t>
  </si>
  <si>
    <t>Seguros Afirme S.A. de C.V. Afirme Grupo Financiero</t>
  </si>
  <si>
    <t xml:space="preserve">Agua Purificada Los Volcanes, S.A. de C.V. </t>
  </si>
  <si>
    <t xml:space="preserve">Grupo Formalissimo S.A. de C.V. </t>
  </si>
  <si>
    <t>Precio más bajo</t>
  </si>
  <si>
    <t>Sistema Municipal DIF</t>
  </si>
  <si>
    <t>Dirección Administrativa</t>
  </si>
  <si>
    <t>Secretaría de Administración, el Sistema Municipal DIF, la Secretaría de Gobernación y la Sindicatura Municipal</t>
  </si>
  <si>
    <t>Se revisó que el servicio se entregara conforme a las especificaciones requeridas en el contrato por el Departamento de Recursos Materiales y Servicios Generales</t>
  </si>
  <si>
    <t xml:space="preserve">JORGE LEONARDO </t>
  </si>
  <si>
    <t>CABRERA</t>
  </si>
  <si>
    <t>RIVERO</t>
  </si>
  <si>
    <t xml:space="preserve">GONZÁLEZ </t>
  </si>
  <si>
    <t>336 y 361</t>
  </si>
  <si>
    <t>Con fundamento en lo dispuesto por el articulo 36 fracciones I y XXII y articulo 40 fracción IV del Reglamento Interior del Sistema Municipal DIF, se informa que el nombre del contratista o proveedor, primer apellido del contratista o proveedor, segundo apellido del contratista o proveedor no se proporciona debido a que se trata de una moral, no se asigna número que identifique al contrato, al no ser un contrato abierto no se proporciona el monto mínimo y máximo, no se ha celebrado convenio modificatorio y por lo que respecta a hipervínculo al comunicado de suspensión, fuente de financiamiento, tipo de fondo de participación o aportación respectiva, lugar donde se realizará la obra pública, breve descripción de la obra pública, hipervínculo a los estudios de impacto urbano y ambiental, observaciones dirigidas a la población relativas a la realización de las obras públicas, etapa de la obra pública y/o servicio de la misma (catálogo), hipervínculo a informes de avances físicos, hipervínculo a los informes de avance financiero, hipervínculo al acta de recepción física de los trabajos ejecutados u homóloga, hipervínculo al finiquito,  no son aplicables a este Sistema.</t>
  </si>
  <si>
    <t>Con fundamento en lo dispuesto por el articulo 36 fracciones I y XXII y articulo 40 fracción IV del Reglamento Interior del Sistema Municipal DIF, La razón social del contratista o proveedor no se proporciona debido a que se trata de una persona física, no se asigna número que identifique al contrato, al no ser un contrato abierto no se proporciona el monto mínimo y máximo, no se ha celebrado convenio modificatorio y por lo que respecta a hipervínculo al comunicado de suspensión, fuente de financiamiento, tipo de fondo de participación o aportación respectiva, lugar donde se realizará la obra pública, breve descripción de la obra pública, hipervínculo a los estudios de impacto urbano y ambiental, observaciones dirigidas a la población relativas a la realización de las obras públicas, etapa de la obra pública y/o servicio de la misma (catálogo), hipervínculo a informes de avances físicos, hipervínculo a los informes de avance financiero, hipervínculo al acta de recepción física de los trabajos ejecutados u homóloga, hipervínculo al finiquito,  no son aplicables a este Sistema.</t>
  </si>
  <si>
    <t>Con fundamento en lo dispuesto por el articulo 36 fracciones I y XXII y articulo 40 fracción IV del Reglamento Interior del Sistema Municipal DIF, se informa que el nombre del contratista o proveedor, primer apellido del contratista o proveedor, segundo apellido del contratista o proveedor no se proporciona debido a que se trata de una moral, no se asigna número que identifique al contrato, el monto del contrato sin impuestos y el monto total del contrato con impuestos incluidos no se proporciona al ser un contrato abierto, no se ha celebrado convenio modificatorio y por lo que respecta a hipervínculo al comunicado de suspensión, fuente de financiamiento, tipo de fondo de participación o aportación respectiva, lugar donde se realizará la obra pública, breve descripción de la obra pública, hipervínculo a los estudios de impacto urbano y ambiental, observaciones dirigidas a la población relativas a la realización de las obras públicas, etapa de la obra pública y/o servicio de la misma (catálogo), hipervínculo a informes de avances físicos, hipervínculo a los informes de avance financiero, hipervínculo al acta de recepción física de los trabajos ejecutados u homóloga, hipervínculo al finiquito,  no son aplicables a este Sistema.</t>
  </si>
  <si>
    <t>CMA-SMDIF-CI-223/2018</t>
  </si>
  <si>
    <t>http://gobiernoabierto.pueblacapital.gob.mx/transparencia_file/77.fracc28a.adjudica.gral/2018/smdif/77.28a.inv.cma.smdif.ci.223.2018.pdf</t>
  </si>
  <si>
    <t>Equipamiento para las instalaciones del Centro de día del Sistema Municipal DIF 2018</t>
  </si>
  <si>
    <t>http://gobiernoabierto.pueblacapital.gob.mx/transparencia_file/77.fracc28a.adjudica.gral/2018/smdif/77.28a.fallo.cma.smdif.ci.223.2018.pdf</t>
  </si>
  <si>
    <t>http://gobiernoabierto.pueblacapital.gob.mx/transparencia_file/77.fracc28a.adjudica.gral/2018/smdif/77.28a.dlte.cma.smdif.ci.223.2018.pdf</t>
  </si>
  <si>
    <t>Manuel</t>
  </si>
  <si>
    <t>Carrasco</t>
  </si>
  <si>
    <t>López</t>
  </si>
  <si>
    <t>CALM640619E38</t>
  </si>
  <si>
    <t>MANUEL</t>
  </si>
  <si>
    <t>CARRASCO</t>
  </si>
  <si>
    <t>LÓPEZ</t>
  </si>
  <si>
    <t>TIGUECOM, S. DE R.L.DE C.V.</t>
  </si>
  <si>
    <t>TIG141031GC4</t>
  </si>
  <si>
    <t>FAISANDU DISTRIBUIDORES, S.A. DE C.V.</t>
  </si>
  <si>
    <t>FDI161025A2A</t>
  </si>
  <si>
    <t>SAF980202D99</t>
  </si>
  <si>
    <t>SAT8410245V8</t>
  </si>
  <si>
    <t>ZURICH COMPAÑIA DE SEGUROS, S.A.</t>
  </si>
  <si>
    <t>EL POSIBLE LICITANTE NO CONFIRMO SU PARTICIPACIÓN</t>
  </si>
  <si>
    <t>LUCENIC, S.A. DE C.V.</t>
  </si>
  <si>
    <t>LUC150812382</t>
  </si>
  <si>
    <t>APV940803P12</t>
  </si>
  <si>
    <t>DPU960326RH8</t>
  </si>
  <si>
    <t>GOSG761110I31</t>
  </si>
  <si>
    <t>ITE0111303S6</t>
  </si>
  <si>
    <t>BIZJ740306QF6</t>
  </si>
  <si>
    <t>CARJ7311057X7</t>
  </si>
  <si>
    <t>GRU150918UK9</t>
  </si>
  <si>
    <t>GFO1704053N2</t>
  </si>
  <si>
    <t>OEPV740828D40</t>
  </si>
  <si>
    <t>QUALITAS COMPAÑÍA DE SEGUROS, S.A. DE C.V.</t>
  </si>
  <si>
    <t>EN PROCESO DE LA INFORMACIÓN POR EL ÁREA RESPONSABLE</t>
  </si>
  <si>
    <t>CMA-SECAD/SMDIF-LP-001/2018/2DA</t>
  </si>
  <si>
    <t>QCS931209G49</t>
  </si>
  <si>
    <t>Qualitas Compañía de Seguros, S.A. de C.V.</t>
  </si>
  <si>
    <t>INTERNATIONAL BUSINESS DE MÉXICO, S.A. DE C.V.</t>
  </si>
  <si>
    <t>TECNOLOGY DEPOT, S.A. DE C.V.</t>
  </si>
  <si>
    <t>CESFI GROUP, S.C.</t>
  </si>
  <si>
    <t>ORLO OPTIMIZADORA DE INSUMOS OPERATIVOS, S.A. DE C.V.</t>
  </si>
  <si>
    <t>CMA-SECAD/SMDIF/OOSLMP-LP-009/2018</t>
  </si>
  <si>
    <t>Adquisición consolidada de material de limpieza</t>
  </si>
  <si>
    <t>TDE130417T64</t>
  </si>
  <si>
    <t>Tecnology Depot, S.A. de C.V.</t>
  </si>
  <si>
    <t>Sistema Municipal DIF, Organismo Operador del Servicio de Limpia del Municipio de Puebla</t>
  </si>
  <si>
    <t>BEBAUUNG PROFESIONALES, S.A. DE C.V.</t>
  </si>
  <si>
    <t>BPR121108NJ8</t>
  </si>
  <si>
    <t>PROVEEDOR DE PRODUCTOS MEXICANOS JACE, S.A. DE C.V.</t>
  </si>
  <si>
    <t>CMA-SMDIF-I-038/2018</t>
  </si>
  <si>
    <t>Adquisición consolidada de productos alimenticios adquiridos como materia prima y alimentos 2018</t>
  </si>
  <si>
    <t>Bebauung Profesionales, S.A. de C.V.</t>
  </si>
  <si>
    <t>221 y 231</t>
  </si>
  <si>
    <t>CMA-SMDIF-I-179/2018</t>
  </si>
  <si>
    <t>Contratación del servicio de fumigación de los inmuebles del Sistema Municipal DIF 2018</t>
  </si>
  <si>
    <t>MARÍA GRACIELA</t>
  </si>
  <si>
    <t>OJEDA</t>
  </si>
  <si>
    <t>VILLEGAS</t>
  </si>
  <si>
    <t>OEVG650807RF9</t>
  </si>
  <si>
    <t>NURI</t>
  </si>
  <si>
    <t>PORTILLO</t>
  </si>
  <si>
    <t>María Graciela</t>
  </si>
  <si>
    <t>Ojeda</t>
  </si>
  <si>
    <t>Villegas</t>
  </si>
  <si>
    <t>TELÉFONOS DE MÉXICO, S.A.B. DE C.V.</t>
  </si>
  <si>
    <t>TZUARA TELECOMUNICACIONES, S.A. DE C.V.</t>
  </si>
  <si>
    <t>TME840315KT6</t>
  </si>
  <si>
    <t>CMA-SMDIF-I-209/2018</t>
  </si>
  <si>
    <t>Servicio de telefonía fija e internet 2018, para los inmuebles del Sistema Municipal DIF</t>
  </si>
  <si>
    <t>Teléfonos de México, S.A.B. de C.V.</t>
  </si>
  <si>
    <t>314 y 317</t>
  </si>
  <si>
    <t>http://gobiernoabierto.pueblacapital.gob.mx/transparencia_file/77.fracc28a.adjudica.gral/2018/secad/77.28a.inv.cma.secad.smdif.ooslmp.lp.009.2018.pdf</t>
  </si>
  <si>
    <t>IBM800710S69</t>
  </si>
  <si>
    <t>JORGE</t>
  </si>
  <si>
    <t>MERCADO</t>
  </si>
  <si>
    <t>VELÁZQUEZ</t>
  </si>
  <si>
    <t>MVVJ5710081316</t>
  </si>
  <si>
    <t>SUPLENTE DEL PRESIDENTE MUNICIPAL</t>
  </si>
  <si>
    <t>ELIZABETH</t>
  </si>
  <si>
    <t>ROMERO</t>
  </si>
  <si>
    <t>ARMENTA</t>
  </si>
  <si>
    <t>ROAE800323J49</t>
  </si>
  <si>
    <t>SUPLENTE SECRETARIO EJECUTIVO</t>
  </si>
  <si>
    <t xml:space="preserve">VÍCTOR MANUEL </t>
  </si>
  <si>
    <t>RODRÍGUEZ</t>
  </si>
  <si>
    <t>TORRES</t>
  </si>
  <si>
    <t>ROTV760410K8</t>
  </si>
  <si>
    <t>SECRETARIO TÉCNICO</t>
  </si>
  <si>
    <t>RAÚL</t>
  </si>
  <si>
    <t>GONZÁLEZ</t>
  </si>
  <si>
    <t>MUNGUIA</t>
  </si>
  <si>
    <t>GOMR740828</t>
  </si>
  <si>
    <t>SUPLENTE VOCAL</t>
  </si>
  <si>
    <t>ELVIRA</t>
  </si>
  <si>
    <t>FLORES</t>
  </si>
  <si>
    <t>DEL RIO</t>
  </si>
  <si>
    <t>FORE520122</t>
  </si>
  <si>
    <t>VOCAL</t>
  </si>
  <si>
    <t>JESÚS</t>
  </si>
  <si>
    <t>MENDIETA</t>
  </si>
  <si>
    <t>GARCÍA</t>
  </si>
  <si>
    <t>MEGJ770806RZA</t>
  </si>
  <si>
    <t>REPRESENTANTE Y ASESOR DE LA SECRETARÍA DE ADMINISTRACIÓN</t>
  </si>
  <si>
    <t>JOSÉ ANTONIO</t>
  </si>
  <si>
    <t xml:space="preserve">FRÍAS </t>
  </si>
  <si>
    <t>ESTE CRITERIO SE ENCUENTRA EN PROCESO DE VERIFICACIÓN</t>
  </si>
  <si>
    <t xml:space="preserve">RODOLFO </t>
  </si>
  <si>
    <t xml:space="preserve">HERNÁNDEZ </t>
  </si>
  <si>
    <t>HERGR861212CU5</t>
  </si>
  <si>
    <t>COMISARIO SUPLENTE</t>
  </si>
  <si>
    <t>JUAN ROMÁN</t>
  </si>
  <si>
    <t>ESPINOSA</t>
  </si>
  <si>
    <t>MOYADO</t>
  </si>
  <si>
    <t xml:space="preserve">REPRESENTANTE DEL SISTEMA MUNICIPAL DIF </t>
  </si>
  <si>
    <t xml:space="preserve">JORGE </t>
  </si>
  <si>
    <t xml:space="preserve">SALCEDA </t>
  </si>
  <si>
    <t>RUANOVA</t>
  </si>
  <si>
    <t>REPRESENTANTE DEL ORGANISMO OPERADOR DEL SERVICIO DE LIM´PIA DEL MUNICIPO DE PUEBLA</t>
  </si>
  <si>
    <t>CLEMENTE</t>
  </si>
  <si>
    <t>RUÍZ</t>
  </si>
  <si>
    <t>DÍAZ</t>
  </si>
  <si>
    <t>ASESOR DEL SISTEMA MUNICIPAL DIF</t>
  </si>
  <si>
    <t>JOSÉ ENRIQUE</t>
  </si>
  <si>
    <t>VITAL</t>
  </si>
  <si>
    <t>ASESOR DEL ORGANISMO OPERADOR DEL SERVICIO DE LIMPIA DEL MUNICIPIO DE PUEBLA</t>
  </si>
  <si>
    <t>http://gobiernoabierto.pueblacapital.gob.mx/transparencia_file/77.fracc28a.adjudica.gral/2018/secad/77.28a.fallo.cma.secad.smdif.ooslmp.lp.009.2018.pdf</t>
  </si>
  <si>
    <t>Contratacion del servicio consolidado de seguros varios para el H. Ayuntamiento del Municipio de Puebla</t>
  </si>
  <si>
    <t>http://gobiernoabierto.pueblacapital.gob.mx/transparencia_file/77.fracc28a.adjudica.gral/2018/smdif/77.28a.inv.cma.smdif.lp.001.2018.2da.pdf</t>
  </si>
  <si>
    <t>SEGUROS AFIRME, S.A. DE C.V. AFIRME GRUPO FINANCIERO</t>
  </si>
  <si>
    <t>METLIFE MÉXICO, S.A.</t>
  </si>
  <si>
    <t>MME920427EM3</t>
  </si>
  <si>
    <t>ZURICH VIDA COMPAÑÍA DE SEGUROS, S.A.</t>
  </si>
  <si>
    <t>ZVS941209AH6</t>
  </si>
  <si>
    <t>SEGUROS ATLAS, S.A. DE C.V.</t>
  </si>
  <si>
    <t>GABRIEL GUSTAVO</t>
  </si>
  <si>
    <t>VÁZQUEZ</t>
  </si>
  <si>
    <t>EIVG640228693</t>
  </si>
  <si>
    <t>REPRESENTANTE DE LA SECRETARÍA DE ADMINISTRACIÓN</t>
  </si>
  <si>
    <t>ERNESTO</t>
  </si>
  <si>
    <t xml:space="preserve">AGUILAR </t>
  </si>
  <si>
    <t>VALLE</t>
  </si>
  <si>
    <t>ASESOR TÉCNICO DE LA LICITACIÓN</t>
  </si>
  <si>
    <t>http://gobiernoabierto.pueblacapital.gob.mx/transparencia_file/77.fracc28a.adjudica.gral/2018/smdif/77.28a.fallo.cma.smdif.lp.001.2018.2da.pdf</t>
  </si>
  <si>
    <t>JESSICA</t>
  </si>
  <si>
    <t>REINAH</t>
  </si>
  <si>
    <t>SERRANO</t>
  </si>
  <si>
    <t>PROVEEDOR DE PRODUCTOS MEXICANOS JACE, S.A. DE C.V</t>
  </si>
  <si>
    <t>PPM060213220</t>
  </si>
  <si>
    <t>GOO BUSINESS, S.C.</t>
  </si>
  <si>
    <t>GBU111027450</t>
  </si>
  <si>
    <t>IMPULSOR ADMINISTRATIVO SANZI, S.A. DE C.V.</t>
  </si>
  <si>
    <t>IAS1307087N5</t>
  </si>
  <si>
    <t>CGR1108176CO</t>
  </si>
  <si>
    <t>OOI100301688</t>
  </si>
  <si>
    <t>http://gobiernoabierto.pueblacapital.gob.mx/transparencia_file/77.fracc28a.adjudica.gral/2018/smdif/77.28a.inv.cma.smdif.i.038.2018.pdf</t>
  </si>
  <si>
    <t>http://gobiernoabierto.pueblacapital.gob.mx/transparencia_file/77.fracc28a.adjudica.gral/2018/smdif/77.28a.fallo.cma.smdif.i.038.2018.pdf</t>
  </si>
  <si>
    <t>http://gobiernoabierto.pueblacapital.gob.mx/transparencia_file/77.fracc28a.adjudica.gral/2018/smdif/77.28a.dlte.cma.smdif.i.038.2018.pdf</t>
  </si>
  <si>
    <t>http://gobiernoabierto.pueblacapital.gob.mx/transparencia_file/77.fracc28a.adjudica.gral/2018/smdif/77.28a.inv.cma.smdif.i.179.2018.pdf</t>
  </si>
  <si>
    <t>POLN780918</t>
  </si>
  <si>
    <t>http://gobiernoabierto.pueblacapital.gob.mx/transparencia_file/77.fracc28a.adjudica.gral/2018/smdif/77.28a.fallo.cma.smdif.i.179.2018.pdf</t>
  </si>
  <si>
    <t>http://gobiernoabierto.pueblacapital.gob.mx/transparencia_file/77.fracc28a.adjudica.gral/2018/smdif/77.28a.dlte.cma.smdif.i.179.2018.pdf</t>
  </si>
  <si>
    <t>TELECOMUNICACIONES Y SERVICIOS DEL NORTE, S.A DE C.V.</t>
  </si>
  <si>
    <t>TTE111115F15</t>
  </si>
  <si>
    <t>http://gobiernoabierto.pueblacapital.gob.mx/transparencia_file/77.fracc28a.adjudica.gral/2018/smdif/77.28a.inv.cma.smdif.i.209.2018.pdf</t>
  </si>
  <si>
    <t>http://gobiernoabierto.pueblacapital.gob.mx/transparencia_file/77.fracc28a.adjudica.gral/2018/smdif/77.28a.fallo.cma.smdif.i.209.2018.pdf</t>
  </si>
  <si>
    <t>http://gobiernoabierto.pueblacapital.gob.mx/transparencia_file/77.fracc28a.adjudica.gral/2018/smdif/77.28a.dlte.cma.smdif.i.209.2018.pdf</t>
  </si>
  <si>
    <t xml:space="preserve">CMA-SMDIF-IMP-IDAP-IJMP-I-204/2018 </t>
  </si>
  <si>
    <t>http://gobiernoabierto.pueblacapital.gob.mx/transparencia_file/77.fracc28a.adjudica.gral/2018/smdif/77.28a.inv.cma.smdif.imdp.idap.ijmp.i.204.2018</t>
  </si>
  <si>
    <t>Contratación consolidada de los servicios de auditoría externa y servicios profesionales para la revisión integral de las cuentas públicas</t>
  </si>
  <si>
    <t>CENTRO DE SERVICIOS FISCALES Y CONSULTORÍA GUBERNAMENTAL, S.A. DE C.V.</t>
  </si>
  <si>
    <t>CSF140310IQA</t>
  </si>
  <si>
    <t>PROREFIN, S.C.</t>
  </si>
  <si>
    <t>PRO991105A57</t>
  </si>
  <si>
    <t xml:space="preserve">JOSÉ LUIS </t>
  </si>
  <si>
    <t>PÉREZ</t>
  </si>
  <si>
    <t xml:space="preserve"> NÁJERA</t>
  </si>
  <si>
    <t>http://gobiernoabierto.pueblacapital.gob.mx/transparencia_file/77.fracc28a.adjudica.gral/2018/smdif/77.28a.fallo.cma.smdif.imdp.idap.ijmp.i.204.2018</t>
  </si>
  <si>
    <t>http://gobiernoabierto.pueblacapital.gob.mx/transparencia_file/77.fracc28a.adjudica.gral/2018/smdif/77.28a.dlte.cma.smdif.imdp.idap.ijmp.i.204.2018</t>
  </si>
  <si>
    <t>Centro de Servicios Fiscales y Consultoría Gubernamental, S.A. de C.V.</t>
  </si>
  <si>
    <t>Con fundamento en lo dispuesto por el articulo 36 fracciones I y XXII y articulo 40 fracción IV del Reglamento Interior del Sistema Municipal DIF, el hipervínculo al dictamen será proporcionado una vez que el área responsable lo genere.   La razón social del contratista o proveedor no se proporciona debido a que se trata de una persona física, no se asigna número que identifique al contrato, al no ser un contrato abierto no se proporciona el monto mínimo y máximo, no se ha celebrado convenio modificatorio y por lo que respecta a hipervínculo al comunicado de suspensión, fuente de financiamiento, tipo de fondo de participación o aportación respectiva, lugar donde se realizará la obra pública, breve descripción de la obra pública, hipervínculo a los estudios de impacto urbano y ambiental, observaciones dirigidas a la población relativas a la realización de las obras públicas, etapa de la obra pública y/o servicio de la misma (catálogo), hipervínculo a informes de avances físicos, hipervínculo a los informes de avance financiero, hipervínculo al acta de recepción física de los trabajos ejecutados u homóloga, hipervínculo al finiquito,  no son aplicables a este Sistema.</t>
  </si>
  <si>
    <t>Con fundamento en lo dispuesto por el articulo 36 fracciones I y XXII y articulo 40 fracción IV del Reglamento Interior del Sistema Municipal DIF, el hipervínculo al dictamen será proporcionado una vez que el área responsable lo genere.   Se informa que el nombre del contratista o proveedor, primer apellido del contratista o proveedor, segundo apellido del contratista o proveedor no se proporciona debido a que se trata de una moral, no se asigna número que identifique al contrato, al no ser un contrato abierto no se proporciona el monto mínimo y máximo, no se ha celebrado convenio modificatorio y por lo que respecta a hipervínculo al comunicado de suspensión, fuente de financiamiento, tipo de fondo de participación o aportación respectiva, lugar donde se realizará la obra pública, breve descripción de la obra pública, hipervínculo a los estudios de impacto urbano y ambiental, observaciones dirigidas a la población relativas a la realización de las obras públicas, etapa de la obra pública y/o servicio de la misma (catálogo), hipervínculo a informes de avances físicos, hipervínculo a los informes de avance financiero, hipervínculo al acta de recepción física de los trabajos ejecutados u homóloga, hipervínculo al finiquito,  no son aplicables a este Sistema.</t>
  </si>
  <si>
    <t>No se generó información alguna</t>
  </si>
  <si>
    <t xml:space="preserve">CMA-SECAD-SMDIF-CI-021/2018  </t>
  </si>
  <si>
    <t>Enrique Fermin</t>
  </si>
  <si>
    <t>Vazquez</t>
  </si>
  <si>
    <t>Vargas</t>
  </si>
  <si>
    <t>ENRIQUE FERMIN</t>
  </si>
  <si>
    <t>VAZQUEZ</t>
  </si>
  <si>
    <t>VAVE6307077IA</t>
  </si>
  <si>
    <t>Servicio consolidado de pipas de agua potable (en la modalidad de contrato abierto)</t>
  </si>
  <si>
    <t>CMA-SMDIF-I-211/2018</t>
  </si>
  <si>
    <t>http://gobiernoabierto.pueblacapital.gob.mx/transparencia_file/77.fracc28a.adjudica.gral/2018/smdif/77.28a.inv.cma.smdif.i.211.2018.pdf</t>
  </si>
  <si>
    <t>Servicio de mantenimiento y soporte de la plataforma SAP BUSINESS ONE 2018 para el Sistema Municipal DIF</t>
  </si>
  <si>
    <t>http://gobiernoabierto.pueblacapital.gob.mx/transparencia_file/77.fracc28a.adjudica.gral/2018/smdif/77.28a.fallo.cma.smdif.i.211.2018.pdf</t>
  </si>
  <si>
    <t>http://gobiernoabierto.pueblacapital.gob.mx/transparencia_file/77.fracc28a.adjudica.gral/2018/smdif/77.28a.dlte.cma.smdif.i.211.2018.pdf</t>
  </si>
  <si>
    <t>Redsinergia consultoria Gerencial, S.A. de C.V.</t>
  </si>
  <si>
    <t>RCG040129JTA</t>
  </si>
  <si>
    <t>Adquisición consolidada de papelería (en la modalidad de contrato abierto)</t>
  </si>
  <si>
    <t>CMA-SECAD-SMDIF-OOSLMP-LP-007/2018-2da</t>
  </si>
  <si>
    <t>http://gobiernoabierto.pueblacapital.gob.mx/transparencia_file/77.fracc28a.adjudica.gral/2018/secad/77.28a.inv.cma.secad.smdif.ooslmp.lp.007.2018.2da.pdf</t>
  </si>
  <si>
    <t xml:space="preserve">http://gobiernoabierto.pueblacapital.gob.mx/transparencia_file/77.fracc28a.adjudica.gral/2018/secad/77.28a.fallo.cma.secad.smdif.ooslmp.lp.007.2018.2da.pdf </t>
  </si>
  <si>
    <t>Distribuidora Gardi, S.A. de C.V.</t>
  </si>
  <si>
    <t>DGA83090787</t>
  </si>
  <si>
    <t>Precio Global por cada anexo</t>
  </si>
  <si>
    <t>REDSINERGIA CONSULTORIA GERENCIAL, S.A. DE C.V.</t>
  </si>
  <si>
    <t>RFDI CONSULTS, S.A. DE C.V.</t>
  </si>
  <si>
    <t xml:space="preserve">IM INFINITY BUSSINES ABD ADVERTISING S.A. DE C.V. </t>
  </si>
  <si>
    <t>IIB101019NJ8</t>
  </si>
  <si>
    <t>FILA8307037C9</t>
  </si>
  <si>
    <t>Servicio Consolidado de Pipas de Agua Potable (en la modalidad de contrato abierto)</t>
  </si>
  <si>
    <t xml:space="preserve"> VARGAS</t>
  </si>
  <si>
    <t>MARIBEL</t>
  </si>
  <si>
    <t xml:space="preserve"> SEVILLA</t>
  </si>
  <si>
    <t>PORTILLA</t>
  </si>
  <si>
    <t>SEPM7708124L2</t>
  </si>
  <si>
    <t xml:space="preserve">TORCHE INMOBILIARIA S.A. DE C.V. </t>
  </si>
  <si>
    <t>TIN101215L18</t>
  </si>
  <si>
    <t xml:space="preserve">DISTRIBUIDORA GARDI S.A. DE C.V. </t>
  </si>
  <si>
    <t>PAPELERIA PRINCIPADO S.A. DE C.V.</t>
  </si>
  <si>
    <t>PPR8311056122</t>
  </si>
  <si>
    <t>211, 223, 511 y 512</t>
  </si>
  <si>
    <t>E&amp;M REDES CONVERGENTES, S.A. DE C.V.</t>
  </si>
  <si>
    <t>REDSINERGIA CONSULTORÍA GERENCIAL S.A. DE C.V.</t>
  </si>
  <si>
    <t>RFID CONSULTS, S.A. DE C.V.</t>
  </si>
  <si>
    <t>RCO1102039B9</t>
  </si>
  <si>
    <t>http://gobiernoabierto.pueblacapital.gob.mx/transparencia_file/smdif/2018/77.28a.adjudicacion.volcanes.ene.2018.pdf</t>
  </si>
  <si>
    <t>http://gobiernoabierto.pueblacapital.gob.mx/transparencia_file/smdif/2018/77.28a.adjudicacion.graciela.ojeda.feb.2018.pdf</t>
  </si>
  <si>
    <t>http://gobiernoabierto.pueblacapital.gob.mx/transparencia_file/smdif/2018/77.28a.adjudicacion.gardi.mar.2018.pdf</t>
  </si>
  <si>
    <t>http://gobiernoabierto.pueblacapital.gob.mx/transparencia_file/smdif/2018/77.28a.adjudicacion.formalissimo.feb.2018.pdf</t>
  </si>
  <si>
    <t>http://gobiernoabierto.pueblacapital.gob.mx/transparencia_file/smdif/2018/77.28a.adjudicacion.centro.de.serv.fiscales.abr.2018.pdf</t>
  </si>
  <si>
    <t>http://gobiernoabierto.pueblacapital.gob.mx/transparencia_file/smdif/2018/77.28a.adjudicacion.bebauung.feb.2018.pdf</t>
  </si>
  <si>
    <t xml:space="preserve">http://gobiernoabierto.pueblacapital.gob.mx/transparencia_file/smdif/2018/77.28a.adjudicacion.jorge.abraham.brito.feb.2018.pdf </t>
  </si>
  <si>
    <t xml:space="preserve">http://gobiernoabierto.pueblacapital.gob.mx/transparencia_file/smdif/2018/77.28a.adjudicacion.gerardo.gonzalez.feb.2018.pdf </t>
  </si>
  <si>
    <t xml:space="preserve">http://gobiernoabierto.pueblacapital.gob.mx/transparencia_file/smdif/2018/77.28a.adjudicacion.afirme.ene.2018.pdf </t>
  </si>
  <si>
    <t>Con fundamento en lo dispuesto por el articulo 36 fracciones I y XXII y articulo 40 fracción IV del Reglamento Interior del Sistema Municipal DIF, el hipérvínculo al documento donde conste la presentación las propuestas y al dictamen será proporcionado una vez que el área responsable lo genere. Se informa que el nombre del contratista o proveedor, primer apellido del contratista o proveedor, segundo apellido del contratista o proveedor no se proporciona debido a que se trata de una moral, no se asigna número que identifique al contrato, al no ser un contrato abierto no se proporciona el monto mínimo y máximo, no se ha celebrado convenio modificatorio y por lo que respecta a hipervínculo al comunicado de suspensión, fuente de financiamiento, tipo de fondo de participación o aportación respectiva, lugar donde se realizará la obra pública, breve descripción de la obra pública, hipervínculo a los estudios de impacto urbano y ambiental, observaciones dirigidas a la población relativas a la realización de las obras públicas, etapa de la obra pública y/o servicio de la misma (catálogo), hipervínculo a informes de avances físicos, hipervínculo a los informes de avance financiero, hipervínculo al acta de recepción física de los trabajos ejecutados u homóloga, hipervínculo al finiquito,  no son aplicables a este Sistema.  La versión pública del contrato se encuentra en aprobación del Comité de Transparencia.</t>
  </si>
  <si>
    <t>Con fundamento en lo dispuesto por el articulo 36 fracciones I y XXII y articulo 40 fracción IV del Reglamento Interior del Sistema Municipal DIF, el hipervínculo al dictamen será proporcionado una vez que el área responsable lo genere.   Se informa que el nombre del contratista o proveedor, primer apellido del contratista o proveedor, segundo apellido del contratista o proveedor no se proporciona debido a que se trata de una moral, no se asigna número que identifique al contrato, al no ser un contrato abierto no se proporciona el monto mínimo y máximo, no se ha celebrado convenio modificatorio y por lo que respecta a hipervínculo al comunicado de suspensión, fuente de financiamiento, tipo de fondo de participación o aportación respectiva, lugar donde se realizará la obra pública, breve descripción de la obra pública, hipervínculo a los estudios de impacto urbano y ambiental, observaciones dirigidas a la población relativas a la realización de las obras públicas, etapa de la obra pública y/o servicio de la misma (catálogo), hipervínculo a informes de avances físicos, hipervínculo a los informes de avance financiero, hipervínculo al acta de recepción física de los trabajos ejecutados u homóloga, hipervínculo al finiquito,  no son aplicables a este Sistema.  La versión pública del contrato se encuentra en aprobación del Comité de Transparencia.</t>
  </si>
  <si>
    <t>Con fundamento en lo dispuesto por el articulo 36 fracciones I y XXII y articulo 40 fracción IV del Reglamento Interior del Sistema Municipal DIF, se informa que el nombre del contratista o proveedor, primer apellido del contratista o proveedor, segundo apellido del contratista o proveedor no se proporciona debido a que se trata de una moral, no se asigna número que identifique al contrato, al no ser un contrato abierto no se proporciona el monto mínimo y máximo, no se ha celebrado convenio modificatorio y por lo que respecta a hipervínculo al comunicado de suspensión, fuente de financiamiento, tipo de fondo de participación o aportación respectiva, lugar donde se realizará la obra pública, breve descripción de la obra pública, hipervínculo a los estudios de impacto urbano y ambiental, observaciones dirigidas a la población relativas a la realización de las obras públicas, etapa de la obra pública y/o servicio de la misma (catálogo), hipervínculo a informes de avances físicos, hipervínculo a los informes de avance financiero, hipervínculo al acta de recepción física de los trabajos ejecutados u homóloga, hipervínculo al finiquito,  no son aplicables a este Sistema.  La versión pública del contrato se encuentra en aprobación del Comité de Transparencia.</t>
  </si>
  <si>
    <t>Distribuidora de Productos Agricolas, Forestales, Fertilizantes y Botánica, S.A. de C.V.</t>
  </si>
  <si>
    <t>http://gobiernoabierto.pueblacapital.gob.mx/transparencia_file/smdif/2018/77.28a.adjudicacion.distribuidora.de.productos.agricolas.feb.2018.pdf</t>
  </si>
  <si>
    <t>Adquisicion de alimentos para equinos del Sistema Municipal DIF 2018 en la modalidad de contrato abierto</t>
  </si>
  <si>
    <t>SECAD-SMDIF-I-102/2018</t>
  </si>
  <si>
    <t>Adquisición de alimentos para equinos del sistema municipal DIF 2018, en la modalidad de contrato abierto</t>
  </si>
  <si>
    <t>DPA160504PT1</t>
  </si>
  <si>
    <t xml:space="preserve"> </t>
  </si>
  <si>
    <t>CMA-SMDIF-I-394/2018</t>
  </si>
  <si>
    <t>http://gobiernoabierto.pueblacapital.gob.mx/transparencia_file/77.fracc28a.adjudica.gral/2018/smdif/77.28a.inv.cma.smdif.i.394.2018.pdf</t>
  </si>
  <si>
    <t>Adquisición de Aparatos Funcionales para Apoyos de Asistencia Social del Sistema Municipal DIF (en la modalidad de contrato abierto)</t>
  </si>
  <si>
    <t>http://gobiernoabierto.pueblacapital.gob.mx/transparencia_file/77.fracc28a.adjudica.gral/2018/smdif/77.28a.fallo.cma.smdif.i.394.2018.pdf</t>
  </si>
  <si>
    <t>http://gobiernoabierto.pueblacapital.gob.mx/transparencia_file/77.fracc28a.adjudica.gral/2018/smdif/77.28a.dlte.cma.smdif.i.394.2018.pdf</t>
  </si>
  <si>
    <t>Grupo Arencibia, S.A. de C.V.</t>
  </si>
  <si>
    <t>GAR031203FN1</t>
  </si>
  <si>
    <t>DISTRIBUIDORA VILLA DEL GOLFO, S. DE R.L. DE C.V.</t>
  </si>
  <si>
    <t>EMSUME EMPRESA DE SUMINISTROS MÉDICOS, S.A. DE C.V.</t>
  </si>
  <si>
    <t>EES081216TS0</t>
  </si>
  <si>
    <t>GRUPO ARENCIBIA, S.A. DE C.V.</t>
  </si>
  <si>
    <t>José Antonio</t>
  </si>
  <si>
    <t>De la Hidalga</t>
  </si>
  <si>
    <t>Robles</t>
  </si>
  <si>
    <t>CMA-SMDIF-I-069/2018</t>
  </si>
  <si>
    <t>Contratación del servicio de mantenimiento de camiones, automóviles, maquinaria y motocicletas del parque vehicular del Sistema Municipal DIF (en la modalidad de contrato abierto)</t>
  </si>
  <si>
    <t>HIRA631026B63</t>
  </si>
  <si>
    <t>CMA-SMDIF-I-336/2018</t>
  </si>
  <si>
    <t>Adquisición de materiales, accesorios y suministros médicos para el área de atención dental del Sistema Municipal DIF</t>
  </si>
  <si>
    <t>HDP SERVICIOS, S.A. DE C.V.</t>
  </si>
  <si>
    <t xml:space="preserve">JOSÉ ANTONIO </t>
  </si>
  <si>
    <t>DE LA HIDALGA</t>
  </si>
  <si>
    <t>ROBLES</t>
  </si>
  <si>
    <t>LUZ MARÍA ALEJANDRA HERNÁNDEZ Y DEL CALLEJO</t>
  </si>
  <si>
    <t>CMA-SECAD/SMDI-CI-256/2018</t>
  </si>
  <si>
    <t>Adquisición consolidada de uniformes y equipo de protección, solicitado por la Secretaría de Administración y el Sistema Municipal DIF</t>
  </si>
  <si>
    <t>Marpa Comercializadora de Equipos y Tecnología, s.a. de c.v.</t>
  </si>
  <si>
    <t>MCE101207781</t>
  </si>
  <si>
    <t>271 y 272</t>
  </si>
  <si>
    <t>CMA-SMDIF-I-363/2018</t>
  </si>
  <si>
    <t>Adquisición de Materiales, accesorios y suministros médicos para el Área de Atención Médica, Diagnóstico y Rehabilitación y Dormitorio Municipal y Niños en situación de Calle (en la modalidad de contrato abierto) del Sistema Municipal DIF</t>
  </si>
  <si>
    <t>PERISOL, S.A. DE C.V.</t>
  </si>
  <si>
    <t>MARPA COMERCIALIZADORA DE EQUIPOS Y TECNOLOGIA, S.A. DE C.V.</t>
  </si>
  <si>
    <t>COMERCIALIZAORA SECURITY MARKET, S.A. DE C.V.</t>
  </si>
  <si>
    <t>SECAD-SMDIF-I-487/2018</t>
  </si>
  <si>
    <t>Grupo Comercial AIX, S.A. de C.V.</t>
  </si>
  <si>
    <t>GRUPO COMERCIAL AIX, S.A. DE C.V.</t>
  </si>
  <si>
    <t>GCA130925MK5</t>
  </si>
  <si>
    <t>SECAD-SMDIF-I-443/2018</t>
  </si>
  <si>
    <t>Servicio Integral para las actividades recreativas de los eventos del mes del adulto mayor del SMDIF</t>
  </si>
  <si>
    <t>Faisandu Distribuidores, S.A. de C.V.</t>
  </si>
  <si>
    <t>SECAD-SMDIF-I-435/2018</t>
  </si>
  <si>
    <t>Distribuidora Rulbe, S.A. de C.V.</t>
  </si>
  <si>
    <t>DISTRIBUIDORA RULBE, S.A. DE C.V.</t>
  </si>
  <si>
    <t>DRU140828NAA</t>
  </si>
  <si>
    <t>Emsume Empresa de Suministros Mèdicos, S.A. de C.V.</t>
  </si>
  <si>
    <t>http://gobiernoabierto.pueblacapital.gob.mx/transparencia_file/77.fracc28a.adjudica.gral/2018/secad/77.28a.inv.cma.secad.smdif.ci.256.2018.pdf</t>
  </si>
  <si>
    <t>http://gobiernoabierto.pueblacapital.gob.mx/transparencia_file/77.fracc28a.adjudica.gral/2018/secad/77.28a.fallo.cma.secad.smdif.ci.256.2018.pdf</t>
  </si>
  <si>
    <t>http://gobiernoabierto.pueblacapital.gob.mx/transparencia_file/77.fracc28a.adjudica.gral/2018/secad/77.28a.dlte.cma.secad.smdif.ci.256.2018.pdf</t>
  </si>
  <si>
    <t>http://gobiernoabierto.pueblacapital.gob.mx/transparencia_file/smdif/2018/77.28a.adjudicacion.jose.antonio.de.la.hidalga.mar.2018.pdf</t>
  </si>
  <si>
    <t>http://gobiernoabierto.pueblacapital.gob.mx/transparencia_file/smdif/2018/77.28a.adjudicacion.enrique.fermin.ene.2018.pdf</t>
  </si>
  <si>
    <t>http://gobiernoabierto.pueblacapital.gob.mx/transparencia_file/smdif/2018/77.28a.adjudicacion.tecnology.depot.feb.2018.pdf</t>
  </si>
  <si>
    <t>http://gobiernoabierto.pueblacapital.gob.mx/transparencia_file/smdif/2018/77.28a.cont.adj.telmex.mar.2018.pdf</t>
  </si>
  <si>
    <t>http://gobiernoabierto.pueblacapital.gob.mx/transparencia_file/smdif/2018/77.28a.cont.adj.redsinergia.mar.2018.pdf</t>
  </si>
  <si>
    <t>http://gobiernoabierto.pueblacapital.gob.mx/transparencia_file/smdif/2018/77.28a.adjudicacion.manuel.carrazco.mar.20182.pdf</t>
  </si>
  <si>
    <t>http://gobiernoabierto.pueblacapital.gob.mx/transparencia_file/smdif/2018/77.28a.adjudicacion.marpa.abr.2018.pdf</t>
  </si>
  <si>
    <t>http://gobiernoabierto.pueblacapital.gob.mx/transparencia_file/smdif/2018/77.28a.adjudicacion.emsume.jul.2018.pdf</t>
  </si>
  <si>
    <t>http://gobiernoabierto.pueblacapital.gob.mx/transparencia_file/smdif/2018/77.28a.adjudicacion.arencibia.jun.2018.pdf</t>
  </si>
  <si>
    <t>http://gobiernoabierto.pueblacapital.gob.mx/transparencia_file/smdif/2018/77.28a.adjudicacion.aix.jul.2018.pdf</t>
  </si>
  <si>
    <t>http://gobiernoabierto.pueblacapital.gob.mx/transparencia_file/smdif/2018/77.28a.adjudicacion.faisandu.jul.2018.pdf</t>
  </si>
  <si>
    <t>http://gobiernoabierto.pueblacapital.gob.mx/transparencia_file/smdif/2018/77.28a.adjudicacion.rulbe.ago.2018.pdf</t>
  </si>
  <si>
    <t>http://gobiernoabierto.pueblacapital.gob.mx/transparencia_file/smdif/2018/77.28a.conv.adjudicacion.manuel.carrasco.mar.2018.pdf</t>
  </si>
  <si>
    <t>http://gobiernoabierto.pueblacapital.gob.mx/transparencia_file/smdif/2018/77.28a.conv.adjudicacion.formalissimo.jul.2018.pdf</t>
  </si>
  <si>
    <t>http://gobiernoabierto.pueblacapital.gob.mx/transparencia_file/smdif/2018/77.28a.conv.adjudicacion.brito.zavala.jul.2018.pdf</t>
  </si>
  <si>
    <t>No aplica</t>
  </si>
  <si>
    <t>Ampliar el número de bienes solicitados en las partidas 29 y 30, aumentando la adquisición de 13 kits de juegos de platos y 13 kits de utensilios de cocina</t>
  </si>
  <si>
    <t>Con fundamento en lo dispuesto por el articulo 36 fracciones I y XXII y articulo 40 fracción IV del Reglamento Interior del Sistema Municipal DIF, se informa que el nombre del contratista o proveedor, primer apellido del contratista o proveedor, segundo apellido del contratista o proveedor no se proporciona debido a que se trata de una moral, no se asigna número que identifique al contrato, el monto del contrato sin impuestos y el monto total del contrato con impuestos incluidos no se proporciona al ser un contrato abierto por lo que respecta a hipervínculo al comunicado de suspensión, fuente de financiamiento, tipo de fondo de participación o aportación respectiva, lugar donde se realizará la obra pública, breve descripción de la obra pública, hipervínculo a los estudios de impacto urbano y ambiental, observaciones dirigidas a la población relativas a la realización de las obras públicas, etapa de la obra pública y/o servicio de la misma (catálogo), hipervínculo a informes de avances físicos, hipervínculo a los informes de avance financiero, hipervínculo al acta de recepción física de los trabajos ejecutados u homóloga, hipervínculo al finiquito,  no son aplicables a este Sistema.</t>
  </si>
  <si>
    <t>Con fundamento en lo dispuesto por el articulo 36 fracciones I y XXII y articulo 40 fracción IV del Reglamento Interior del Sistema Municipal DIF, se informa que el nombre del contratista o proveedor, primer apellido del contratista o proveedor, segundo apellido del contratista o proveedor no se proporciona debido a que se trata de una moral, no se asigna número que identifique al contrato, el monto del contrato sin impuestos y el monto total del contrato con impuestos incluidos no se proporciona al ser un contrato abierto y por lo que respecta a hipervínculo al comunicado de suspensión, fuente de financiamiento, tipo de fondo de participación o aportación respectiva, lugar donde se realizará la obra pública, breve descripción de la obra pública, hipervínculo a los estudios de impacto urbano y ambiental, observaciones dirigidas a la población relativas a la realización de las obras públicas, etapa de la obra pública y/o servicio de la misma (catálogo), hipervínculo a informes de avances físicos, hipervínculo a los informes de avance financiero, hipervínculo al acta de recepción física de los trabajos ejecutados u homóloga, hipervínculo al finiquito,  no son aplicables a este Sistema.</t>
  </si>
  <si>
    <t>Con fundamento en lo dispuesto por el articulo 36 fracciones I y XXII y articulo 40 fracción IV del Reglamento Interior del Sistema Municipal DIF, se informa que se informa que el presente procedimiento fue adjudicado mediante Concurso por Invitación. La razón social del contratista o proveedor no se proporciona debido a que se trata de una persona física, no se asigna número que identifique al contrato, al no ser un contrato abierto no se proporciona el monto mínimo y máximo y por lo que respecta a hipervínculo al comunicado de suspensión, fuente de financiamiento, tipo de fondo de participación o aportación respectiva, lugar donde se realizará la obra pública, breve descripción de la obra pública, hipervínculo a los estudios de impacto urbano y ambiental, observaciones dirigidas a la población relativas a la realización de las obras públicas, etapa de la obra pública y/o servicio de la misma (catálogo), hipervínculo a informes de avances físicos, hipervínculo a los informes de avance financiero, hipervínculo al acta de recepción física de los trabajos ejecutados u homóloga, hipervínculo al finiquito,  no son aplicables a este Sistema.  La versión pública del contrato se encuentra en aprobación del Comité de Transparencia.</t>
  </si>
  <si>
    <r>
      <t xml:space="preserve">Garantizar la prestación del servicio hasta el </t>
    </r>
    <r>
      <rPr>
        <b/>
        <sz val="12"/>
        <color indexed="8"/>
        <rFont val="Calibri"/>
        <family val="2"/>
        <scheme val="minor"/>
      </rPr>
      <t xml:space="preserve">catorce de octubre de dos mil dieciocho, </t>
    </r>
    <r>
      <rPr>
        <sz val="12"/>
        <color indexed="8"/>
        <rFont val="Calibri"/>
        <family val="2"/>
        <scheme val="minor"/>
      </rPr>
      <t>ampliando para tal efecto el monto establecido en la cláusula CUARTA del contrato de origen</t>
    </r>
  </si>
  <si>
    <r>
      <t xml:space="preserve">Garantizar la prestación del servicio hasta el </t>
    </r>
    <r>
      <rPr>
        <b/>
        <sz val="12"/>
        <color indexed="8"/>
        <rFont val="Calibri"/>
        <family val="2"/>
        <scheme val="minor"/>
      </rPr>
      <t xml:space="preserve">catorce de octubre de dos mil dieciocho, </t>
    </r>
    <r>
      <rPr>
        <sz val="12"/>
        <color indexed="8"/>
        <rFont val="Calibri"/>
        <family val="2"/>
        <scheme val="minor"/>
      </rPr>
      <t>ampliando para tal efecto el monto establecido en la cláusula CUARTA del contrato de origen</t>
    </r>
    <r>
      <rPr>
        <b/>
        <sz val="12"/>
        <color indexed="8"/>
        <rFont val="Calibri"/>
        <family val="2"/>
        <scheme val="minor"/>
      </rPr>
      <t xml:space="preserve">. </t>
    </r>
  </si>
  <si>
    <t>Con fundamento en lo dispuesto por el articulo 36 fracciones I y XXII y articulo 40 fracción IV del Reglamento Interior del Sistema Municipal DIF, se informa que el nombre del contratista o proveedor, primer apellido del contratista o proveedor, segundo apellido del contratista o proveedor no se proporciona debido a que se trata de una moral, no se asigna número que identifique al contrato, el monto del contrato sin impuestos y el monto total del contrato con impuestos incluidos no se proporciona al ser un contrato abierto, no se ha celebrado convenio modificatorio y por lo que respecta a hipervínculo al comunicado de suspensión, fuente de financiamiento, tipo de fondo de participación o aportación respectiva, lugar donde se realizará la obra pública, breve descripción de la obra pública, hipervínculo a los estudios de impacto urbano y ambiental, observaciones dirigidas a la población relativas a la realización de las obras públicas, etapa de la obra pública y/o servicio de la misma (catálogo), hipervínculo a informes de avances físicos, hipervínculo a los informes de avance financiero, hipervínculo al acta de recepción física de los trabajos ejecutados u homóloga, hipervínculo al finiquito,  no son aplicables a este Sistema. Respecto al hipervínculo a la convocatoria o invitaciones emitidas, fecha de la convocatoria o invitación,  hipervínculo al fallo de la junta de aclaraciones o al documento correspondiente, hipervínculo al documento donde conste la presentación las propuestas Hipervínculo al (los) dictámenes, en su caso, se proporcionarán una vez la unidad administrativa responsable los proporcione.</t>
  </si>
  <si>
    <t>Información en posesion de Dirección de adjudicaciones</t>
  </si>
  <si>
    <t>SECAD/ Dirección de Adjudicaciones/SMDIF / Dirección Administrativa/Departamento de Recursos Materiales y Servicios Generales/ Dirección Jurídica/Departamento de Representación Legal y Dictamen Normativo</t>
  </si>
  <si>
    <t>Victor Manuel Rodríguez Torres/Rodolfo Walter Bermúdez Rendón/Esmeralda Jezmín García Mendoza/Hiram Méndez Crisanto/Elvia Hortensia Ramírez Reyes</t>
  </si>
  <si>
    <t>SMDIF / Dirección Administrativa/Departamento de Recursos Materiales y Servicios Generales/ Dirección Jurídica/Departamento de Representación Legal y Dictamen Normativo</t>
  </si>
  <si>
    <t xml:space="preserve">Con fundamento en lo dispuesto por el articulo 36 fracciones I y XXII y articulo 40 fracción IV del Reglamento Interior del Sistema Municipal DIF, se informa que el nombre del contratista o proveedor, primer apellido del contratista o proveedor, segundo apellido del contratista o proveedor no se proporciona debido a que se trata de una moral, no se asigna número que identifique al contrato, el monto del contrato sin impuestos y el monto total del contrato con impuestos incluidos no se proporciona al ser un contrato abierto, no se ha celebrado convenio modificatorio y por lo que respecta a hipervínculo al comunicado de suspensión, fuente de financiamiento, tipo de fondo de participación o aportación respectiva, lugar donde se realizará la obra pública, breve descripción de la obra pública, hipervínculo a los estudios de impacto urbano y ambiental, observaciones dirigidas a la población relativas a la realización de las obras públicas, etapa de la obra pública y/o servicio de la misma (catálogo), hipervínculo a informes de avances físicos, hipervínculo a los informes de avance financiero, hipervínculo al acta de recepción física de los trabajos ejecutados u homóloga, hipervínculo al finiquito,  no son aplicables a este Sistema. Respecto al hipervínculo a la convocatoria o invitaciones emitidas, fecha de la convocatoria o invitación,  hipervínculo al fallo de la junta de aclaraciones o al documento correspondiente, hipervínculo al documento donde conste la presentación las propuestas Hipervínculo al (los) dictámenes, en su caso, se proporcionarán una vez la unidad administrativa responsable los proporcione. </t>
  </si>
  <si>
    <t>María del Carmen Jiménez Brito/Jedppy Blazquez Milano/Guillermo Contreras Vergara/Dulce María García Chávez</t>
  </si>
  <si>
    <t>Adquisición de alimentos para el Sistema Municipal DIF para los meses de Noviembre y Diciembre de 2018 (en la modalidad de contrato abierto)</t>
  </si>
  <si>
    <t>Fercom de Puebla, S.A. de C.V.</t>
  </si>
  <si>
    <t>FERCOM DE PUEBLA, S.A. DE C.V.</t>
  </si>
  <si>
    <t>FPU1510297X4</t>
  </si>
  <si>
    <t>GRUPO COMERCIAL VAKART,S.A. DE C.V.</t>
  </si>
  <si>
    <t>GCV1012171BA</t>
  </si>
  <si>
    <t>CORPORATIVO AK&amp;M, S.A. DE C.V.</t>
  </si>
  <si>
    <t>CAA140918A20</t>
  </si>
  <si>
    <t>http://gobiernoabierto.pueblacapital.gob.mx/transparencia_file/smdif/2018/smdif.77.28a.invitacion.cont.alimentos.oct.2018.pdf</t>
  </si>
  <si>
    <t>Adquisición de bicicletas rodada 26, para el programa Juguemos sin violencia</t>
  </si>
  <si>
    <t>Renovación de licencias y soporte técnico para el equipo fortigate 60C/60D para el Sistema Municipal DIF</t>
  </si>
  <si>
    <t>SI VALE MÉXICO, S.A. DE C.V.</t>
  </si>
  <si>
    <t>PUN9810229R0</t>
  </si>
  <si>
    <t>Adquisición de tarjetas electrónicas para el suministro de combustible para el Parque Vehicular del Sistema Municipal DIF para los meses de Noviembre y Diciembre del 2018</t>
  </si>
  <si>
    <t>Si Vale México, S.A. de C.V.</t>
  </si>
  <si>
    <t>COMERCIALIZADORA CIONGS, S.A. DE C.V.</t>
  </si>
  <si>
    <t>CCI120316FQ3</t>
  </si>
  <si>
    <t>Adquisición de material de limpieza para el Sistema Municipal DIF para los meses Noviembre y Diciembre del 2018 (En la modalidad de contrato abierto)</t>
  </si>
  <si>
    <t>Comercializadora Ciongs, S.A. de C.V.</t>
  </si>
  <si>
    <t>Monto máximo, con impuestos incluidos, en su caso</t>
  </si>
  <si>
    <t>Contratación del servicio de fumigación de los inmuebles del Sistema Municipal DIF, para los meses de Noviembre y Diciembre del 2018</t>
  </si>
  <si>
    <t>SERVICAST S.A. DE C.V.</t>
  </si>
  <si>
    <t>BERNARDO</t>
  </si>
  <si>
    <t xml:space="preserve">VARGAS </t>
  </si>
  <si>
    <t>MONTES</t>
  </si>
  <si>
    <t>SER130829K88</t>
  </si>
  <si>
    <t>Contratación del servicio de telefonía fija e internet para los inmuebles del Sistema Municipal DIF para los meses de Noviembre y Diciembre de 2018</t>
  </si>
  <si>
    <t>INSIDE BUSINESS MÉXICO S.A. DE C.V.</t>
  </si>
  <si>
    <t>IBM081217PA2</t>
  </si>
  <si>
    <t>EFECTIVALE S. DE R.L. DE C.V.</t>
  </si>
  <si>
    <t>SODEXO MOTIVATION SOLUTIONS MÉXICO, S.A. DE C.V.</t>
  </si>
  <si>
    <t>GRUPO TEC COMPUTADORAS S.A. DE C.V.</t>
  </si>
  <si>
    <t>GTC040416L56</t>
  </si>
  <si>
    <t>MARTHA LILIA</t>
  </si>
  <si>
    <t>SUAREZ</t>
  </si>
  <si>
    <t>MELCOP S.A. DE C.V.</t>
  </si>
  <si>
    <t>Contratación del servicio de arrendamiento de equipo de impresión y fotocopiado para el Sistema Municipal DIF para los meses de Noviembre y Diciembre del 2018</t>
  </si>
  <si>
    <t>Grupo Tec Computadoras S.A. de C.V.</t>
  </si>
  <si>
    <t>ROSM620419R24</t>
  </si>
  <si>
    <t>MEL121211V74</t>
  </si>
  <si>
    <t xml:space="preserve">FRANCISCO </t>
  </si>
  <si>
    <t>NIETO</t>
  </si>
  <si>
    <t>AGUIRRE</t>
  </si>
  <si>
    <t>NIAF481105D18</t>
  </si>
  <si>
    <t>CRUZ</t>
  </si>
  <si>
    <t>ZEPEDA</t>
  </si>
  <si>
    <t>CUZM7805138X9</t>
  </si>
  <si>
    <t>NIETO BRAVO Y ASOCIADOS, S.C.</t>
  </si>
  <si>
    <t>NBA980122JF9</t>
  </si>
  <si>
    <t>Contratación del servicio de auditoría externa para dictaminar los estados financieros, contables, presupuestos y programaticos, por el ejercicio fiscal comprendido del 15 de Octubre al 31 de Diciembre del 2018 para el Sistema Municipal DIF</t>
  </si>
  <si>
    <t>Nieto Bravo y Asociados, S.C.</t>
  </si>
  <si>
    <t>TECHNOLOGY IN IT PROJECTS, S.A. DE C.V</t>
  </si>
  <si>
    <t>TII161026PE6</t>
  </si>
  <si>
    <t xml:space="preserve">MARIA GABRIELA </t>
  </si>
  <si>
    <t xml:space="preserve">PEREZ </t>
  </si>
  <si>
    <t>BAZAN</t>
  </si>
  <si>
    <t>PEBG7708172W8</t>
  </si>
  <si>
    <t xml:space="preserve">MARCOS </t>
  </si>
  <si>
    <t xml:space="preserve">CAMPA </t>
  </si>
  <si>
    <t>HERNÁNDEZ</t>
  </si>
  <si>
    <t>CAHM890820G7A</t>
  </si>
  <si>
    <t>Contratación del servicio integral de mantenimiento a 13 casitas navideñas del Sistema Municipal DIF 2018</t>
  </si>
  <si>
    <t>GRUPO COMERCIAL SAMEX S.A. DE C.V.</t>
  </si>
  <si>
    <t>PAPELERIA Y PUBLICIDAD ELITE S.A. DE C.V.</t>
  </si>
  <si>
    <t>PPE180607D96</t>
  </si>
  <si>
    <t>ACROPOLIS ESPECTÁCULOS S.A. DE C.V.</t>
  </si>
  <si>
    <t>AES170522VC9</t>
  </si>
  <si>
    <t>BUTTON &amp; KEEP COMERCIALIZADORA S.A. DE C.V.</t>
  </si>
  <si>
    <t>BAK170621635</t>
  </si>
  <si>
    <t>Contratación del servicio integral de navidad en Parque Analco 2018 del Sistema Municipal DIF</t>
  </si>
  <si>
    <t>Technology in it Projects, S.A. de C.V.</t>
  </si>
  <si>
    <t>Button &amp; Keep Comercializadora, S.A. de C.V.</t>
  </si>
  <si>
    <t>SMDIF-D.A.-CI-01/2018</t>
  </si>
  <si>
    <t>Adquisición de juguetes para la temporada navideña del Sistema Municipal DIF 2018</t>
  </si>
  <si>
    <t>VALENTIN ARMANDO</t>
  </si>
  <si>
    <t>USCANGA</t>
  </si>
  <si>
    <t>CAUV570214EN7</t>
  </si>
  <si>
    <t>SMDIF-D.A.-CI-02/2018</t>
  </si>
  <si>
    <t>Contratación del servicio integral de eventos navideños del Sistema Municipal DIF</t>
  </si>
  <si>
    <t>SOLUCIÓN PUBLICITARIA GRIP-DIGITAL, S.A. DE C.V.</t>
  </si>
  <si>
    <t>SPG170621HT6</t>
  </si>
  <si>
    <t>Solución Publicitaria Grip-Digital, S.A. de C.V.</t>
  </si>
  <si>
    <t>SMDIF-D.A.-I-03/2018</t>
  </si>
  <si>
    <t>Contratación del servicio de Set fotográfico navidad en Parque del Carmen 2018 del Sistema Municipal DIF</t>
  </si>
  <si>
    <t>SOLUCIONES COMERCIALES ISLAS S.A. DE C.V.</t>
  </si>
  <si>
    <t>SCI60414G23</t>
  </si>
  <si>
    <t>QUIMERA DESIGN &amp; PHOTOSTUDIO</t>
  </si>
  <si>
    <t>GPO LISHMAN, S.A. DE C.V.</t>
  </si>
  <si>
    <t>GLI180123VC4</t>
  </si>
  <si>
    <t>Gpo Lishman, S.A. de C.V.</t>
  </si>
  <si>
    <t>Adquisición de juguetes para la temporada navideña del Sistema Municipal DIF</t>
  </si>
  <si>
    <t>Maria Graciela</t>
  </si>
  <si>
    <t xml:space="preserve">Ojeda </t>
  </si>
  <si>
    <t>Valentin Armando</t>
  </si>
  <si>
    <t>Cabrera</t>
  </si>
  <si>
    <t>Uscanga</t>
  </si>
  <si>
    <t xml:space="preserve">SMDIF-DA-I-04/2018 </t>
  </si>
  <si>
    <t>Adquisición de cobertores para la temporada invernal 2018 del Sistema Municipal DIF</t>
  </si>
  <si>
    <t>DISTRIBUIDORA Y COMERCIALIZADORA MUDUJ, S.A. DE C.V.</t>
  </si>
  <si>
    <t>SUMINISTRO DE BIENES Y SERVICIOS MURNATH, S.A. DE C.V.</t>
  </si>
  <si>
    <t>NORMA ALEJANDRA</t>
  </si>
  <si>
    <t>CADENA</t>
  </si>
  <si>
    <t>CACN660124NW6</t>
  </si>
  <si>
    <t>SBS0609221XA</t>
  </si>
  <si>
    <t>DCM1112164Y8</t>
  </si>
  <si>
    <t>Distribuidora y Comercializadora MUDUJ, S.A. de C.V.</t>
  </si>
  <si>
    <t>Con fundamento en lo dispuesto por el articulo 36 fracciones I y XXII y articulo 40 fracción IV del Reglamento Interior del Sistema Municipal DIF, se informa que las propuestas se encuentran en espera de autorización de la versión pública, el nombre del contratista o proveedor, primer apellido del contratista o proveedor, segundo apellido del contratista o proveedor no se proporciona debido a que se trata de una moral, no se asigna número que identifique al contrato, el monto del contrato sin impuestos y el monto total del contrato con impuestos incluidos no se proporciona al ser un contrato abierto, no se ha celebrado convenio modificatorio y por lo que respecta a hipervínculo al comunicado de suspensión, fuente de financiamiento, tipo de fondo de participación o aportación respectiva, lugar donde se realizará la obra pública, breve descripción de la obra pública, hipervínculo a los estudios de impacto urbano y ambiental, observaciones dirigidas a la población relativas a la realización de las obras públicas, etapa de la obra pública y/o servicio de la misma (catálogo), hipervínculo a informes de avances físicos, hipervínculo a los informes de avance financiero, hipervínculo al acta de recepción física de los trabajos ejecutados u homóloga, hipervínculo al finiquito,  no son aplicables a este Sistema. Respecto al hipervínculo a la convocatoria o invitaciones emitidas, fecha de la convocatoria o invitación,  hipervínculo al fallo de la junta de aclaraciones o al documento correspondiente, hipervínculo al documento donde conste la presentación las propuestas Hipervínculo al (los) dictámenes, en su caso, se proporcionarán una vez la unidad administrativa responsable los proporcione. En lo referente a los contratos, las versiones públicas se encuentran en proceso por parte de este Organismo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</si>
</sst>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0.00\ "/>
  </numFmts>
  <fonts count="14" x14ac:knownFonts="1">
    <font>
      <sz val="11"/>
      <color indexed="8"/>
      <name val="Calibri"/>
      <family val="2"/>
      <scheme val="minor"/>
    </font>
    <font>
      <b/>
      <sz val="11"/>
      <color indexed="9"/>
      <name val="Arial"/>
      <family val="2"/>
    </font>
    <font>
      <sz val="10"/>
      <color indexed="8"/>
      <name val="Arial"/>
      <family val="2"/>
    </font>
    <font>
      <sz val="10"/>
      <color rgb="FF000000"/>
      <name val="Calibri"/>
      <family val="2"/>
      <scheme val="minor"/>
    </font>
    <font>
      <sz val="10"/>
      <name val="Arial"/>
      <family val="2"/>
    </font>
    <font>
      <sz val="10"/>
      <color rgb="FF000000"/>
      <name val="Arial"/>
      <family val="2"/>
    </font>
    <font>
      <sz val="10"/>
      <color theme="1"/>
      <name val="Arial"/>
      <family val="2"/>
    </font>
    <font>
      <sz val="10"/>
      <color rgb="FFFF0000"/>
      <name val="Arial"/>
      <family val="2"/>
    </font>
    <font>
      <sz val="11"/>
      <color indexed="8"/>
      <name val="Arial"/>
      <family val="2"/>
    </font>
    <font>
      <sz val="12"/>
      <color indexed="8"/>
      <name val="Calibri"/>
      <family val="2"/>
      <scheme val="minor"/>
    </font>
    <font>
      <b/>
      <sz val="12"/>
      <color indexed="8"/>
      <name val="Calibri"/>
      <family val="2"/>
      <scheme val="minor"/>
    </font>
    <font>
      <u/>
      <sz val="11"/>
      <color theme="10"/>
      <name val="Calibri"/>
      <family val="2"/>
      <scheme val="minor"/>
    </font>
    <font>
      <sz val="11"/>
      <name val="Calibri"/>
      <family val="2"/>
      <scheme val="minor"/>
    </font>
    <font>
      <u/>
      <sz val="11"/>
      <name val="Calibri"/>
      <family val="2"/>
      <scheme val="minor"/>
    </font>
  </fonts>
  <fills count="9">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rgb="FF000000"/>
      </patternFill>
    </fill>
    <fill>
      <patternFill patternType="solid">
        <fgColor theme="0"/>
        <bgColor rgb="FF000000"/>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indexed="64"/>
      </bottom>
      <diagonal/>
    </border>
  </borders>
  <cellStyleXfs count="2">
    <xf numFmtId="0" fontId="0" fillId="0" borderId="0"/>
    <xf numFmtId="0" fontId="11" fillId="0" borderId="0" applyNumberFormat="0" applyFill="0" applyBorder="0" applyAlignment="0" applyProtection="0"/>
  </cellStyleXfs>
  <cellXfs count="15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2" fillId="3" borderId="6" xfId="0" applyFont="1" applyFill="1" applyBorder="1" applyAlignment="1">
      <alignment horizontal="center" wrapText="1"/>
    </xf>
    <xf numFmtId="0" fontId="3" fillId="4" borderId="1" xfId="0" applyFont="1" applyFill="1" applyBorder="1" applyAlignment="1">
      <alignment horizontal="center" vertical="center" wrapText="1"/>
    </xf>
    <xf numFmtId="0" fontId="0" fillId="0" borderId="0" xfId="0" applyAlignment="1">
      <alignment horizontal="right"/>
    </xf>
    <xf numFmtId="0" fontId="4" fillId="0" borderId="1" xfId="0" applyFont="1" applyFill="1" applyBorder="1" applyAlignment="1" applyProtection="1">
      <alignment horizontal="left" vertical="top"/>
    </xf>
    <xf numFmtId="0" fontId="0" fillId="0" borderId="0" xfId="0"/>
    <xf numFmtId="0" fontId="2" fillId="0" borderId="1" xfId="0" applyFont="1" applyFill="1" applyBorder="1" applyAlignment="1">
      <alignment horizontal="center"/>
    </xf>
    <xf numFmtId="0" fontId="2" fillId="0" borderId="0" xfId="0" applyFont="1"/>
    <xf numFmtId="0" fontId="2" fillId="0" borderId="1" xfId="0" applyFont="1" applyBorder="1" applyAlignment="1">
      <alignment horizontal="center" vertical="center"/>
    </xf>
    <xf numFmtId="14" fontId="5" fillId="5" borderId="4" xfId="0" applyNumberFormat="1" applyFont="1" applyFill="1" applyBorder="1" applyAlignment="1">
      <alignment horizontal="center" vertical="center"/>
    </xf>
    <xf numFmtId="0" fontId="5" fillId="5" borderId="5" xfId="0" applyFont="1" applyFill="1" applyBorder="1" applyAlignment="1">
      <alignment horizontal="center" vertical="center"/>
    </xf>
    <xf numFmtId="0" fontId="2" fillId="6" borderId="1" xfId="0" applyFont="1" applyFill="1" applyBorder="1" applyAlignment="1">
      <alignment horizontal="center" vertical="center"/>
    </xf>
    <xf numFmtId="0" fontId="5" fillId="5" borderId="1" xfId="0" applyFont="1" applyFill="1" applyBorder="1" applyAlignment="1">
      <alignment horizontal="center" vertical="center"/>
    </xf>
    <xf numFmtId="0" fontId="6" fillId="6" borderId="1" xfId="0" applyFont="1" applyFill="1" applyBorder="1" applyAlignment="1">
      <alignment horizontal="center" vertical="center"/>
    </xf>
    <xf numFmtId="14" fontId="5" fillId="6" borderId="4" xfId="0" applyNumberFormat="1" applyFont="1" applyFill="1" applyBorder="1" applyAlignment="1">
      <alignment horizontal="center" vertical="center"/>
    </xf>
    <xf numFmtId="0" fontId="2" fillId="0" borderId="1" xfId="0" applyFont="1" applyBorder="1" applyAlignment="1">
      <alignment horizontal="left"/>
    </xf>
    <xf numFmtId="0" fontId="5" fillId="0" borderId="1" xfId="0" applyFont="1" applyFill="1" applyBorder="1" applyAlignment="1">
      <alignment horizontal="left" vertical="center"/>
    </xf>
    <xf numFmtId="0" fontId="2" fillId="6" borderId="1" xfId="0" applyFont="1" applyFill="1" applyBorder="1" applyAlignment="1">
      <alignment horizontal="left" vertical="center"/>
    </xf>
    <xf numFmtId="0" fontId="2" fillId="6" borderId="4" xfId="0" applyFont="1" applyFill="1" applyBorder="1" applyAlignment="1">
      <alignment horizontal="left" vertical="center"/>
    </xf>
    <xf numFmtId="0" fontId="5" fillId="7" borderId="1" xfId="0" applyFont="1" applyFill="1" applyBorder="1" applyAlignment="1">
      <alignment horizontal="left" vertical="center"/>
    </xf>
    <xf numFmtId="0" fontId="5" fillId="0" borderId="1" xfId="0" applyFont="1" applyBorder="1" applyAlignment="1">
      <alignment horizontal="left" vertical="center"/>
    </xf>
    <xf numFmtId="0" fontId="2" fillId="0" borderId="5" xfId="0" applyFont="1" applyBorder="1" applyAlignment="1">
      <alignment horizontal="left"/>
    </xf>
    <xf numFmtId="14" fontId="2" fillId="0" borderId="1" xfId="0" applyNumberFormat="1" applyFont="1" applyFill="1" applyBorder="1" applyAlignment="1">
      <alignment horizontal="left"/>
    </xf>
    <xf numFmtId="0" fontId="5" fillId="5" borderId="7" xfId="0" applyFont="1" applyFill="1" applyBorder="1" applyAlignment="1">
      <alignment horizontal="left" vertical="center"/>
    </xf>
    <xf numFmtId="0" fontId="5" fillId="0" borderId="5" xfId="0" applyFont="1" applyFill="1" applyBorder="1" applyAlignment="1">
      <alignment horizontal="left" vertical="center"/>
    </xf>
    <xf numFmtId="14" fontId="2" fillId="0" borderId="1" xfId="0" applyNumberFormat="1" applyFont="1" applyBorder="1" applyAlignment="1">
      <alignment horizontal="center"/>
    </xf>
    <xf numFmtId="0" fontId="0" fillId="0" borderId="1" xfId="0" applyFill="1" applyBorder="1"/>
    <xf numFmtId="0" fontId="2" fillId="6" borderId="4" xfId="0" applyFont="1" applyFill="1" applyBorder="1" applyAlignment="1">
      <alignment horizontal="center" vertical="center"/>
    </xf>
    <xf numFmtId="0" fontId="5" fillId="7" borderId="1" xfId="0" applyFont="1" applyFill="1" applyBorder="1" applyAlignment="1">
      <alignment horizontal="center" vertical="center"/>
    </xf>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applyAlignment="1">
      <alignment horizontal="left"/>
    </xf>
    <xf numFmtId="0" fontId="1" fillId="2" borderId="1" xfId="0" applyFont="1" applyFill="1" applyBorder="1" applyAlignment="1">
      <alignment horizontal="left" wrapText="1"/>
    </xf>
    <xf numFmtId="0" fontId="0" fillId="0" borderId="0" xfId="0"/>
    <xf numFmtId="0" fontId="0" fillId="0" borderId="0" xfId="0"/>
    <xf numFmtId="0" fontId="0" fillId="0" borderId="0" xfId="0" applyFill="1" applyAlignment="1">
      <alignment horizontal="right"/>
    </xf>
    <xf numFmtId="0" fontId="0" fillId="0" borderId="0" xfId="0"/>
    <xf numFmtId="0" fontId="0" fillId="6" borderId="0" xfId="0" applyFill="1"/>
    <xf numFmtId="0" fontId="2" fillId="0" borderId="1" xfId="0" applyFont="1" applyBorder="1"/>
    <xf numFmtId="0" fontId="0" fillId="0" borderId="0" xfId="0"/>
    <xf numFmtId="14" fontId="2" fillId="6" borderId="1" xfId="0" applyNumberFormat="1" applyFont="1" applyFill="1" applyBorder="1" applyAlignment="1">
      <alignment horizontal="center"/>
    </xf>
    <xf numFmtId="0" fontId="6" fillId="6" borderId="1" xfId="0" applyFont="1" applyFill="1" applyBorder="1" applyAlignment="1">
      <alignment horizontal="left" vertical="center"/>
    </xf>
    <xf numFmtId="0" fontId="2" fillId="6" borderId="1" xfId="0" applyFont="1" applyFill="1" applyBorder="1" applyAlignment="1">
      <alignment horizontal="left"/>
    </xf>
    <xf numFmtId="0" fontId="2" fillId="6" borderId="1" xfId="0" applyFont="1" applyFill="1" applyBorder="1" applyAlignment="1">
      <alignment vertical="center"/>
    </xf>
    <xf numFmtId="0" fontId="5" fillId="6" borderId="1" xfId="0" applyFont="1" applyFill="1" applyBorder="1" applyAlignment="1">
      <alignment horizontal="center" vertical="center"/>
    </xf>
    <xf numFmtId="0" fontId="5" fillId="6" borderId="3" xfId="0" applyFont="1" applyFill="1" applyBorder="1" applyAlignment="1">
      <alignment horizontal="left" vertical="center"/>
    </xf>
    <xf numFmtId="0" fontId="5" fillId="6" borderId="1" xfId="0" applyFont="1" applyFill="1" applyBorder="1" applyAlignment="1">
      <alignment horizontal="left" vertical="center"/>
    </xf>
    <xf numFmtId="14" fontId="2" fillId="6" borderId="1" xfId="0" applyNumberFormat="1" applyFont="1" applyFill="1" applyBorder="1" applyAlignment="1">
      <alignment horizontal="left" vertical="center"/>
    </xf>
    <xf numFmtId="0" fontId="2" fillId="6" borderId="1" xfId="0" applyFont="1" applyFill="1" applyBorder="1" applyAlignment="1"/>
    <xf numFmtId="0" fontId="2" fillId="6" borderId="1" xfId="0" applyFont="1" applyFill="1" applyBorder="1" applyAlignment="1" applyProtection="1">
      <alignment horizontal="left"/>
    </xf>
    <xf numFmtId="14" fontId="2" fillId="6" borderId="1" xfId="0" applyNumberFormat="1" applyFont="1" applyFill="1" applyBorder="1" applyAlignment="1">
      <alignment horizontal="left"/>
    </xf>
    <xf numFmtId="0" fontId="4" fillId="6" borderId="1" xfId="0" applyFont="1" applyFill="1" applyBorder="1" applyAlignment="1" applyProtection="1">
      <alignment horizontal="left" vertical="top"/>
    </xf>
    <xf numFmtId="0" fontId="2" fillId="6" borderId="0" xfId="0" applyFont="1" applyFill="1" applyAlignment="1">
      <alignment horizontal="center" vertical="center"/>
    </xf>
    <xf numFmtId="0" fontId="2" fillId="6" borderId="1" xfId="0" applyFont="1" applyFill="1" applyBorder="1"/>
    <xf numFmtId="0" fontId="2" fillId="6" borderId="0" xfId="0" applyFont="1" applyFill="1" applyAlignment="1"/>
    <xf numFmtId="0" fontId="0" fillId="6" borderId="0" xfId="0" applyFill="1" applyBorder="1"/>
    <xf numFmtId="0" fontId="2" fillId="6" borderId="1" xfId="0" applyFont="1" applyFill="1" applyBorder="1" applyAlignment="1">
      <alignment horizontal="center"/>
    </xf>
    <xf numFmtId="0" fontId="5" fillId="6" borderId="5" xfId="0" applyFont="1" applyFill="1" applyBorder="1" applyAlignment="1">
      <alignment horizontal="center" vertical="center"/>
    </xf>
    <xf numFmtId="14" fontId="2" fillId="6" borderId="1" xfId="0" applyNumberFormat="1" applyFont="1" applyFill="1" applyBorder="1" applyAlignment="1">
      <alignment horizontal="center" vertical="center"/>
    </xf>
    <xf numFmtId="0" fontId="5" fillId="6" borderId="4" xfId="0" applyFont="1" applyFill="1" applyBorder="1" applyAlignment="1">
      <alignment horizontal="left" vertical="center"/>
    </xf>
    <xf numFmtId="0" fontId="5" fillId="6" borderId="7" xfId="0" applyFont="1" applyFill="1" applyBorder="1" applyAlignment="1">
      <alignment horizontal="left" vertical="center"/>
    </xf>
    <xf numFmtId="0" fontId="5" fillId="6" borderId="2" xfId="0" applyFont="1" applyFill="1" applyBorder="1" applyAlignment="1">
      <alignment horizontal="left" vertical="center"/>
    </xf>
    <xf numFmtId="0" fontId="5" fillId="6" borderId="5" xfId="0" applyFont="1" applyFill="1" applyBorder="1" applyAlignment="1">
      <alignment horizontal="left" vertical="center"/>
    </xf>
    <xf numFmtId="0" fontId="2" fillId="6" borderId="0" xfId="0" applyFont="1" applyFill="1" applyAlignment="1">
      <alignment vertical="center"/>
    </xf>
    <xf numFmtId="0" fontId="2" fillId="6" borderId="5" xfId="0" applyFont="1" applyFill="1" applyBorder="1" applyAlignment="1">
      <alignment horizontal="left"/>
    </xf>
    <xf numFmtId="0" fontId="7" fillId="6" borderId="1" xfId="0" applyFont="1" applyFill="1" applyBorder="1" applyAlignment="1">
      <alignment horizontal="left"/>
    </xf>
    <xf numFmtId="0" fontId="8" fillId="6" borderId="0" xfId="0" applyFont="1" applyFill="1"/>
    <xf numFmtId="0" fontId="8" fillId="0" borderId="0" xfId="0" applyFont="1"/>
    <xf numFmtId="0" fontId="5" fillId="4" borderId="1" xfId="0" applyFont="1" applyFill="1" applyBorder="1" applyAlignment="1">
      <alignment horizontal="center" vertical="center" wrapText="1"/>
    </xf>
    <xf numFmtId="0" fontId="8" fillId="0" borderId="1" xfId="0" applyFont="1" applyBorder="1"/>
    <xf numFmtId="0" fontId="5" fillId="0"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2" fillId="6" borderId="1" xfId="0" applyFont="1" applyFill="1" applyBorder="1" applyAlignment="1">
      <alignment horizontal="center" wrapText="1"/>
    </xf>
    <xf numFmtId="0" fontId="5" fillId="6"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8" fillId="6" borderId="1" xfId="0" applyFont="1" applyFill="1" applyBorder="1"/>
    <xf numFmtId="0" fontId="2" fillId="0" borderId="1" xfId="0" applyFont="1" applyBorder="1" applyAlignment="1">
      <alignment vertical="center"/>
    </xf>
    <xf numFmtId="0" fontId="2" fillId="0" borderId="0" xfId="0" applyFont="1" applyAlignment="1">
      <alignment vertical="center"/>
    </xf>
    <xf numFmtId="0" fontId="2" fillId="6" borderId="1" xfId="0" applyFont="1" applyFill="1" applyBorder="1" applyAlignment="1">
      <alignment horizontal="center" vertical="center" wrapText="1"/>
    </xf>
    <xf numFmtId="0" fontId="2" fillId="0" borderId="1" xfId="0" applyFont="1" applyBorder="1" applyAlignment="1">
      <alignment horizontal="center"/>
    </xf>
    <xf numFmtId="0" fontId="1" fillId="2" borderId="1" xfId="0" applyFont="1" applyFill="1" applyBorder="1" applyAlignment="1">
      <alignment horizont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0" fillId="0" borderId="0" xfId="0" applyAlignment="1">
      <alignment horizontal="center"/>
    </xf>
    <xf numFmtId="0" fontId="8" fillId="0" borderId="1" xfId="0" applyFont="1" applyBorder="1" applyAlignment="1">
      <alignment horizontal="left"/>
    </xf>
    <xf numFmtId="0" fontId="5" fillId="4" borderId="1" xfId="0" applyFont="1" applyFill="1" applyBorder="1" applyAlignment="1">
      <alignment horizontal="left" vertical="center" wrapText="1"/>
    </xf>
    <xf numFmtId="0" fontId="2" fillId="6" borderId="5" xfId="0" applyFont="1" applyFill="1" applyBorder="1" applyAlignment="1">
      <alignment horizontal="center"/>
    </xf>
    <xf numFmtId="0" fontId="0" fillId="0" borderId="0" xfId="0" applyFill="1"/>
    <xf numFmtId="14" fontId="0" fillId="0" borderId="0" xfId="0" applyNumberFormat="1" applyFont="1"/>
    <xf numFmtId="0" fontId="2" fillId="0" borderId="0" xfId="0" applyFont="1" applyAlignment="1"/>
    <xf numFmtId="0" fontId="2" fillId="0" borderId="4" xfId="0" applyFont="1" applyFill="1" applyBorder="1" applyAlignment="1">
      <alignment horizontal="center" vertical="center"/>
    </xf>
    <xf numFmtId="14" fontId="2" fillId="6" borderId="1" xfId="0" applyNumberFormat="1" applyFont="1" applyFill="1" applyBorder="1" applyAlignment="1"/>
    <xf numFmtId="0" fontId="2" fillId="8" borderId="1" xfId="0" applyFont="1" applyFill="1" applyBorder="1" applyAlignment="1"/>
    <xf numFmtId="0" fontId="0" fillId="0" borderId="0" xfId="0" applyFont="1"/>
    <xf numFmtId="0" fontId="9" fillId="0" borderId="0" xfId="0" applyFont="1"/>
    <xf numFmtId="14" fontId="2" fillId="0" borderId="1" xfId="0" applyNumberFormat="1" applyFont="1" applyFill="1" applyBorder="1" applyAlignment="1">
      <alignment horizontal="center"/>
    </xf>
    <xf numFmtId="0" fontId="2" fillId="0" borderId="1" xfId="0" applyFont="1" applyFill="1" applyBorder="1" applyAlignment="1">
      <alignment horizontal="left"/>
    </xf>
    <xf numFmtId="0" fontId="2" fillId="0" borderId="1" xfId="0" applyFont="1" applyFill="1" applyBorder="1" applyAlignment="1">
      <alignment horizontal="center" vertical="center"/>
    </xf>
    <xf numFmtId="14" fontId="5" fillId="0" borderId="4" xfId="0" applyNumberFormat="1"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left"/>
    </xf>
    <xf numFmtId="0" fontId="2" fillId="0" borderId="0" xfId="0" applyFont="1" applyFill="1" applyAlignment="1"/>
    <xf numFmtId="0" fontId="2" fillId="0" borderId="1" xfId="0" applyFont="1" applyFill="1" applyBorder="1" applyAlignment="1"/>
    <xf numFmtId="0" fontId="4" fillId="0" borderId="0" xfId="0" applyFont="1" applyFill="1" applyBorder="1" applyAlignment="1" applyProtection="1">
      <alignment horizontal="left" vertical="top"/>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2" fillId="0" borderId="1" xfId="0" applyFont="1" applyFill="1" applyBorder="1" applyAlignment="1">
      <alignment vertical="center"/>
    </xf>
    <xf numFmtId="14" fontId="2" fillId="0" borderId="0" xfId="0" applyNumberFormat="1" applyFont="1" applyFill="1" applyAlignment="1">
      <alignment horizontal="left"/>
    </xf>
    <xf numFmtId="14" fontId="2" fillId="0" borderId="1" xfId="0" applyNumberFormat="1" applyFont="1" applyFill="1" applyBorder="1" applyAlignment="1">
      <alignment horizontal="left" vertical="center"/>
    </xf>
    <xf numFmtId="14" fontId="2" fillId="0" borderId="1" xfId="0" applyNumberFormat="1" applyFont="1" applyFill="1" applyBorder="1" applyAlignment="1">
      <alignment horizontal="center" vertical="center"/>
    </xf>
    <xf numFmtId="0" fontId="2" fillId="0" borderId="0" xfId="0" applyFont="1" applyFill="1" applyAlignment="1">
      <alignment horizontal="center" vertical="center"/>
    </xf>
    <xf numFmtId="14" fontId="2" fillId="0" borderId="1" xfId="0" applyNumberFormat="1" applyFont="1" applyFill="1" applyBorder="1" applyAlignment="1"/>
    <xf numFmtId="14" fontId="2" fillId="0" borderId="0" xfId="0" applyNumberFormat="1" applyFont="1" applyFill="1" applyAlignment="1"/>
    <xf numFmtId="14" fontId="0" fillId="0" borderId="0" xfId="0" applyNumberFormat="1" applyFill="1" applyAlignment="1"/>
    <xf numFmtId="0" fontId="2" fillId="0" borderId="4" xfId="0" applyFont="1" applyFill="1" applyBorder="1" applyAlignment="1">
      <alignment horizontal="center"/>
    </xf>
    <xf numFmtId="0" fontId="2" fillId="0" borderId="5" xfId="0" applyFont="1" applyFill="1" applyBorder="1" applyAlignment="1">
      <alignment horizontal="center"/>
    </xf>
    <xf numFmtId="164" fontId="2" fillId="0" borderId="1" xfId="0" applyNumberFormat="1" applyFont="1" applyFill="1" applyBorder="1" applyAlignment="1">
      <alignment horizontal="right"/>
    </xf>
    <xf numFmtId="0" fontId="0" fillId="0" borderId="1" xfId="0" applyBorder="1" applyAlignment="1">
      <alignment horizontal="center"/>
    </xf>
    <xf numFmtId="0" fontId="11" fillId="6" borderId="1" xfId="1" applyFill="1" applyBorder="1" applyAlignment="1">
      <alignment horizontal="left"/>
    </xf>
    <xf numFmtId="0" fontId="11" fillId="6" borderId="4" xfId="1" applyFill="1" applyBorder="1" applyAlignment="1">
      <alignment horizontal="left" vertical="center"/>
    </xf>
    <xf numFmtId="0" fontId="11" fillId="6" borderId="1" xfId="1" applyFill="1" applyBorder="1" applyAlignment="1"/>
    <xf numFmtId="0" fontId="11" fillId="0" borderId="1" xfId="1" applyFill="1" applyBorder="1" applyAlignment="1"/>
    <xf numFmtId="0" fontId="0" fillId="0" borderId="0" xfId="0"/>
    <xf numFmtId="0" fontId="0" fillId="0" borderId="0" xfId="0"/>
    <xf numFmtId="0" fontId="4" fillId="0" borderId="4" xfId="0" applyFont="1" applyFill="1" applyBorder="1" applyAlignment="1">
      <alignment horizontal="center"/>
    </xf>
    <xf numFmtId="0" fontId="4" fillId="0" borderId="4" xfId="0" applyFont="1" applyFill="1" applyBorder="1" applyAlignment="1">
      <alignment horizontal="left" vertical="center"/>
    </xf>
    <xf numFmtId="0" fontId="4" fillId="0" borderId="1" xfId="0" applyFont="1" applyFill="1" applyBorder="1" applyAlignment="1"/>
    <xf numFmtId="14" fontId="4" fillId="0" borderId="1" xfId="0" applyNumberFormat="1" applyFont="1" applyFill="1" applyBorder="1" applyAlignment="1">
      <alignment horizontal="left"/>
    </xf>
    <xf numFmtId="164" fontId="4" fillId="0" borderId="1" xfId="0" applyNumberFormat="1" applyFont="1" applyFill="1" applyBorder="1" applyAlignment="1">
      <alignment horizontal="right"/>
    </xf>
    <xf numFmtId="0" fontId="4" fillId="0" borderId="1" xfId="0" applyFont="1" applyFill="1" applyBorder="1" applyAlignment="1">
      <alignment horizontal="left"/>
    </xf>
    <xf numFmtId="0" fontId="4" fillId="0" borderId="1" xfId="0" applyFont="1" applyFill="1" applyBorder="1" applyAlignment="1">
      <alignment horizontal="center"/>
    </xf>
    <xf numFmtId="14" fontId="4" fillId="0" borderId="1" xfId="0" applyNumberFormat="1" applyFont="1" applyFill="1" applyBorder="1" applyAlignment="1">
      <alignment horizontal="center"/>
    </xf>
    <xf numFmtId="0" fontId="4" fillId="0" borderId="0" xfId="0" applyFont="1" applyFill="1" applyAlignment="1"/>
    <xf numFmtId="0" fontId="12" fillId="0" borderId="1" xfId="0" applyFont="1" applyFill="1" applyBorder="1" applyAlignment="1">
      <alignment horizontal="center"/>
    </xf>
    <xf numFmtId="0" fontId="12" fillId="0" borderId="1" xfId="0" applyFont="1" applyFill="1" applyBorder="1"/>
    <xf numFmtId="0" fontId="13" fillId="0" borderId="1" xfId="1" applyFont="1" applyFill="1" applyBorder="1"/>
    <xf numFmtId="0" fontId="4" fillId="0" borderId="1" xfId="0" applyFont="1" applyFill="1" applyBorder="1" applyAlignment="1" applyProtection="1">
      <alignment horizontal="left"/>
    </xf>
    <xf numFmtId="0" fontId="12" fillId="0" borderId="0" xfId="0" applyFont="1" applyFill="1"/>
    <xf numFmtId="0" fontId="13" fillId="0" borderId="0" xfId="1" applyFont="1" applyFill="1"/>
    <xf numFmtId="0" fontId="12" fillId="0" borderId="0" xfId="0" applyFont="1" applyFill="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gobiernoabierto.pueblacapital.gob.mx/transparencia_file/77.fracc28a.adjudica.gral/2018/smdif/77.28a.inv.cma.smdif.ci.045.2018.pdf" TargetMode="External"/><Relationship Id="rId18" Type="http://schemas.openxmlformats.org/officeDocument/2006/relationships/hyperlink" Target="http://gobiernoabierto.pueblacapital.gob.mx/transparencia_file/77.fracc28a.adjudica.gral/2018/smdif/77.28a.fallo.cma.smdif.ci.037.2018.pdf" TargetMode="External"/><Relationship Id="rId26" Type="http://schemas.openxmlformats.org/officeDocument/2006/relationships/hyperlink" Target="http://gobiernoabierto.pueblacapital.gob.mx/transparencia_file/77.fracc28a.adjudica.gral/2018/smdif/77.28a.inv.cma.smdif.imdp.idap.ijmp.i.204.2018" TargetMode="External"/><Relationship Id="rId39" Type="http://schemas.openxmlformats.org/officeDocument/2006/relationships/hyperlink" Target="http://gobiernoabierto.pueblacapital.gob.mx/transparencia_file/smdif/2018/77.28a.adjudicacion.tecnology.depot.feb.2018.pdf" TargetMode="External"/><Relationship Id="rId21" Type="http://schemas.openxmlformats.org/officeDocument/2006/relationships/hyperlink" Target="http://gobiernoabierto.pueblacapital.gob.mx/transparencia_file/77.fracc28a.adjudica.gral/2018/secad/77.28a.inv.cma.secad.smdif.ooslmp.lp.009.2018.pdf" TargetMode="External"/><Relationship Id="rId34" Type="http://schemas.openxmlformats.org/officeDocument/2006/relationships/hyperlink" Target="http://gobiernoabierto.pueblacapital.gob.mx/transparencia_file/77.fracc28a.adjudica.gral/2018/smdif/77.28a.dlte.cma.smdif.i.394.2018.pdf" TargetMode="External"/><Relationship Id="rId42" Type="http://schemas.openxmlformats.org/officeDocument/2006/relationships/hyperlink" Target="http://gobiernoabierto.pueblacapital.gob.mx/transparencia_file/smdif/2018/77.28a.adjudicacion.jose.antonio.de.la.hidalga.mar.2018.pdf" TargetMode="External"/><Relationship Id="rId47" Type="http://schemas.openxmlformats.org/officeDocument/2006/relationships/hyperlink" Target="http://gobiernoabierto.pueblacapital.gob.mx/transparencia_file/77.fracc28a.adjudica.gral/2018/secad/77.28a.inv.cma.secad.smdif.ci.256.2018.pdf" TargetMode="External"/><Relationship Id="rId50" Type="http://schemas.openxmlformats.org/officeDocument/2006/relationships/hyperlink" Target="http://gobiernoabierto.pueblacapital.gob.mx/transparencia_file/77.fracc28a.adjudica.gral/2018/secad/77.28a.dlte.cma.secad.smdif.ci.256.2018.pdf" TargetMode="External"/><Relationship Id="rId55" Type="http://schemas.openxmlformats.org/officeDocument/2006/relationships/hyperlink" Target="http://gobiernoabierto.pueblacapital.gob.mx/transparencia_file/smdif/2018/77.28a.adjudicacion.arencibia.jun.2018.pdf" TargetMode="External"/><Relationship Id="rId7" Type="http://schemas.openxmlformats.org/officeDocument/2006/relationships/hyperlink" Target="http://gobiernoabierto.pueblacapital.gob.mx/transparencia_file/77.fracc28a.adjudica.gral/2018/smdif/77.28a.dlte.cma.smdif.ci.041.2018.pdf" TargetMode="External"/><Relationship Id="rId12" Type="http://schemas.openxmlformats.org/officeDocument/2006/relationships/hyperlink" Target="http://gobiernoabierto.pueblacapital.gob.mx/transparencia_file/77.fracc28a.adjudica.gral/2018/secad/77.28a.dlte.cma.secad.smdif.sg.sm.i.029.2018.pdf" TargetMode="External"/><Relationship Id="rId17" Type="http://schemas.openxmlformats.org/officeDocument/2006/relationships/hyperlink" Target="http://gobiernoabierto.pueblacapital.gob.mx/transparencia_file/77.fracc28a.adjudica.gral/2018/smdif/77.28a.inv.cma.smdif.ci.037.2018.pdf" TargetMode="External"/><Relationship Id="rId25" Type="http://schemas.openxmlformats.org/officeDocument/2006/relationships/hyperlink" Target="http://gobiernoabierto.pueblacapital.gob.mx/transparencia_file/77.fracc28a.adjudica.gral/2018/smdif/77.28a.inv.cma.smdif.i.209.2018.pdf" TargetMode="External"/><Relationship Id="rId33" Type="http://schemas.openxmlformats.org/officeDocument/2006/relationships/hyperlink" Target="http://gobiernoabierto.pueblacapital.gob.mx/transparencia_file/77.fracc28a.adjudica.gral/2018/smdif/77.28a.dlte.cma.smdif.i.394.2018.pdf" TargetMode="External"/><Relationship Id="rId38" Type="http://schemas.openxmlformats.org/officeDocument/2006/relationships/hyperlink" Target="http://gobiernoabierto.pueblacapital.gob.mx/transparencia_file/smdif/2018/77.28a.adjudicacion.enrique.fermin.ene.2018.pdf" TargetMode="External"/><Relationship Id="rId46" Type="http://schemas.openxmlformats.org/officeDocument/2006/relationships/hyperlink" Target="http://gobiernoabierto.pueblacapital.gob.mx/transparencia_file/smdif/2018/77.28a.adjudicacion.faisandu.jul.2018.pdf" TargetMode="External"/><Relationship Id="rId59" Type="http://schemas.openxmlformats.org/officeDocument/2006/relationships/printerSettings" Target="../printerSettings/printerSettings1.bin"/><Relationship Id="rId2" Type="http://schemas.openxmlformats.org/officeDocument/2006/relationships/hyperlink" Target="http://gobiernoabierto.pueblacapital.gob.mx/transparencia_file/77.fracc28a.adjudica.gral/2018/smdif/77.28a.fallo.cma.smdif.i.104.2017.pdf" TargetMode="External"/><Relationship Id="rId16" Type="http://schemas.openxmlformats.org/officeDocument/2006/relationships/hyperlink" Target="http://gobiernoabierto.pueblacapital.gob.mx/transparencia_file/77.fracc28a.adjudica.gral/2018/smdif/77.28a.dlte.cma.smdif.ci.045.2018.pdf" TargetMode="External"/><Relationship Id="rId20" Type="http://schemas.openxmlformats.org/officeDocument/2006/relationships/hyperlink" Target="http://gobiernoabierto.pueblacapital.gob.mx/transparencia_file/77.fracc28a.adjudica.gral/2018/smdif/77.28a.dlte.cma.smdif.ci.037.2018.pdf" TargetMode="External"/><Relationship Id="rId29" Type="http://schemas.openxmlformats.org/officeDocument/2006/relationships/hyperlink" Target="http://gobiernoabierto.pueblacapital.gob.mx/transparencia_file/77.fracc28a.adjudica.gral/2018/secad/77.28a.inv.cma.secad.smdif.ooslmp.lp.007.2018.2da.pdf" TargetMode="External"/><Relationship Id="rId41" Type="http://schemas.openxmlformats.org/officeDocument/2006/relationships/hyperlink" Target="http://gobiernoabierto.pueblacapital.gob.mx/transparencia_file/smdif/2018/77.28a.cont.adj.redsinergia.mar.2018.pdf" TargetMode="External"/><Relationship Id="rId54" Type="http://schemas.openxmlformats.org/officeDocument/2006/relationships/hyperlink" Target="http://gobiernoabierto.pueblacapital.gob.mx/transparencia_file/smdif/2018/77.28a.adjudicacion.emsume.jul.2018.pdf" TargetMode="External"/><Relationship Id="rId1" Type="http://schemas.openxmlformats.org/officeDocument/2006/relationships/hyperlink" Target="http://gobiernoabierto.pueblacapital.gob.mx/transparencia_file/77.fracc28a.adjudica.gral/2018/smdif/77.28a.inv.cma.smdif.i.104.2017.pdf" TargetMode="External"/><Relationship Id="rId6" Type="http://schemas.openxmlformats.org/officeDocument/2006/relationships/hyperlink" Target="http://gobiernoabierto.pueblacapital.gob.mx/transparencia_file/77.fracc28a.adjudica.gral/2018/smdif/77.28a.fallo.cma.smdif.ci.041.2018.pdf" TargetMode="External"/><Relationship Id="rId11" Type="http://schemas.openxmlformats.org/officeDocument/2006/relationships/hyperlink" Target="http://gobiernoabierto.pueblacapital.gob.mx/transparencia_file/77.fracc28a.adjudica.gral/2018/secad/77.28a.dlte.cma.secad.smdif.sg.sm.i.029.2018.pdf" TargetMode="External"/><Relationship Id="rId24" Type="http://schemas.openxmlformats.org/officeDocument/2006/relationships/hyperlink" Target="http://gobiernoabierto.pueblacapital.gob.mx/transparencia_file/77.fracc28a.adjudica.gral/2018/smdif/77.28a.inv.cma.smdif.i.179.2018.pdf" TargetMode="External"/><Relationship Id="rId32" Type="http://schemas.openxmlformats.org/officeDocument/2006/relationships/hyperlink" Target="http://gobiernoabierto.pueblacapital.gob.mx/transparencia_file/77.fracc28a.adjudica.gral/2018/smdif/77.28a.fallo.cma.smdif.i.394.2018.pdf" TargetMode="External"/><Relationship Id="rId37" Type="http://schemas.openxmlformats.org/officeDocument/2006/relationships/hyperlink" Target="http://gobiernoabierto.pueblacapital.gob.mx/transparencia_file/smdif/2018/77.28a.adjudicacion.jose.antonio.de.la.hidalga.mar.2018.pdf" TargetMode="External"/><Relationship Id="rId40" Type="http://schemas.openxmlformats.org/officeDocument/2006/relationships/hyperlink" Target="http://gobiernoabierto.pueblacapital.gob.mx/transparencia_file/smdif/2018/77.28a.cont.adj.telmex.mar.2018.pdf" TargetMode="External"/><Relationship Id="rId45" Type="http://schemas.openxmlformats.org/officeDocument/2006/relationships/hyperlink" Target="http://gobiernoabierto.pueblacapital.gob.mx/transparencia_file/smdif/2018/77.28a.adjudicacion.emsume.jul.2018.pdf" TargetMode="External"/><Relationship Id="rId53" Type="http://schemas.openxmlformats.org/officeDocument/2006/relationships/hyperlink" Target="http://gobiernoabierto.pueblacapital.gob.mx/transparencia_file/smdif/2018/77.28a.adjudicacion.centro.de.serv.fiscales.abr.2018.pdf" TargetMode="External"/><Relationship Id="rId58" Type="http://schemas.openxmlformats.org/officeDocument/2006/relationships/hyperlink" Target="http://gobiernoabierto.pueblacapital.gob.mx/transparencia_file/smdif/2018/smdif.77.28a.invitacion.cont.alimentos.oct.2018.pdf" TargetMode="External"/><Relationship Id="rId5" Type="http://schemas.openxmlformats.org/officeDocument/2006/relationships/hyperlink" Target="http://gobiernoabierto.pueblacapital.gob.mx/transparencia_file/77.fracc28a.adjudica.gral/2018/smdif/77.28a.inv.cma.smdif.ci.041.2018.pdf" TargetMode="External"/><Relationship Id="rId15" Type="http://schemas.openxmlformats.org/officeDocument/2006/relationships/hyperlink" Target="http://gobiernoabierto.pueblacapital.gob.mx/transparencia_file/77.fracc28a.adjudica.gral/2018/smdif/77.28a.dlte.cma.smdif.ci.045.2018.pdf" TargetMode="External"/><Relationship Id="rId23" Type="http://schemas.openxmlformats.org/officeDocument/2006/relationships/hyperlink" Target="http://gobiernoabierto.pueblacapital.gob.mx/transparencia_file/77.fracc28a.adjudica.gral/2018/smdif/77.28a.inv.cma.smdif.i.038.2018.pdf" TargetMode="External"/><Relationship Id="rId28" Type="http://schemas.openxmlformats.org/officeDocument/2006/relationships/hyperlink" Target="http://gobiernoabierto.pueblacapital.gob.mx/transparencia_file/77.fracc28a.adjudica.gral/2018/smdif/77.28a.inv.cma.smdif.ci.223.2018.pdf" TargetMode="External"/><Relationship Id="rId36" Type="http://schemas.openxmlformats.org/officeDocument/2006/relationships/hyperlink" Target="http://gobiernoabierto.pueblacapital.gob.mx/transparencia_file/77.fracc28a.adjudica.gral/2018/secad/77.28a.fallo.cma.secad.smdif.ci.256.2018.pdf" TargetMode="External"/><Relationship Id="rId49" Type="http://schemas.openxmlformats.org/officeDocument/2006/relationships/hyperlink" Target="http://gobiernoabierto.pueblacapital.gob.mx/transparencia_file/77.fracc28a.adjudica.gral/2018/smdif/77.28a.dlte.cma.smdif.imdp.idap.ijmp.i.204.2018" TargetMode="External"/><Relationship Id="rId57" Type="http://schemas.openxmlformats.org/officeDocument/2006/relationships/hyperlink" Target="http://gobiernoabierto.pueblacapital.gob.mx/transparencia_file/smdif/2018/77.28a.adjudicacion.rulbe.ago.2018.pdf" TargetMode="External"/><Relationship Id="rId10" Type="http://schemas.openxmlformats.org/officeDocument/2006/relationships/hyperlink" Target="http://gobiernoabierto.pueblacapital.gob.mx/transparencia_file/77.fracc28a.adjudica.gral/2018/secad/77.28a.fallo.cma.secad.smdif.sg.sm.i.029.2018.pdf" TargetMode="External"/><Relationship Id="rId19" Type="http://schemas.openxmlformats.org/officeDocument/2006/relationships/hyperlink" Target="http://gobiernoabierto.pueblacapital.gob.mx/transparencia_file/77.fracc28a.adjudica.gral/2018/smdif/77.28a.dlte.cma.smdif.ci.037.2018.pdf" TargetMode="External"/><Relationship Id="rId31" Type="http://schemas.openxmlformats.org/officeDocument/2006/relationships/hyperlink" Target="http://gobiernoabierto.pueblacapital.gob.mx/transparencia_file/77.fracc28a.adjudica.gral/2018/smdif/77.28a.fallo.cma.smdif.i.211.2018.pdf" TargetMode="External"/><Relationship Id="rId44" Type="http://schemas.openxmlformats.org/officeDocument/2006/relationships/hyperlink" Target="http://gobiernoabierto.pueblacapital.gob.mx/transparencia_file/smdif/2018/77.28a.adjudicacion.marpa.abr.2018.pdf" TargetMode="External"/><Relationship Id="rId52" Type="http://schemas.openxmlformats.org/officeDocument/2006/relationships/hyperlink" Target="http://gobiernoabierto.pueblacapital.gob.mx/transparencia_file/smdif/2018/77.28a.adjudicacion.gardi.mar.2018.pdf" TargetMode="External"/><Relationship Id="rId4" Type="http://schemas.openxmlformats.org/officeDocument/2006/relationships/hyperlink" Target="http://gobiernoabierto.pueblacapital.gob.mx/transparencia_file/77.fracc28a.adjudica.gral/2018/smdif/77.28a.dlte.cma.smdif.i.104.2017.pdf" TargetMode="External"/><Relationship Id="rId9" Type="http://schemas.openxmlformats.org/officeDocument/2006/relationships/hyperlink" Target="http://gobiernoabierto.pueblacapital.gob.mx/transparencia_file/77.fracc28a.adjudica.gral/2018/secad/77.28a.inv.cma.secad.smdif.sg.sm.i.029.2018.pdf" TargetMode="External"/><Relationship Id="rId14" Type="http://schemas.openxmlformats.org/officeDocument/2006/relationships/hyperlink" Target="http://gobiernoabierto.pueblacapital.gob.mx/transparencia_file/77.fracc28a.adjudica.gral/2018/smdif/77.28a.fallo.cma.smdif.ci.045.2018.pdf" TargetMode="External"/><Relationship Id="rId22" Type="http://schemas.openxmlformats.org/officeDocument/2006/relationships/hyperlink" Target="http://gobiernoabierto.pueblacapital.gob.mx/transparencia_file/77.fracc28a.adjudica.gral/2018/smdif/77.28a.inv.cma.smdif.lp.001.2018.2da.pdf" TargetMode="External"/><Relationship Id="rId27" Type="http://schemas.openxmlformats.org/officeDocument/2006/relationships/hyperlink" Target="http://gobiernoabierto.pueblacapital.gob.mx/transparencia_file/77.fracc28a.adjudica.gral/2018/smdif/77.28a.inv.cma.smdif.i.209.2018.pdf" TargetMode="External"/><Relationship Id="rId30" Type="http://schemas.openxmlformats.org/officeDocument/2006/relationships/hyperlink" Target="http://gobiernoabierto.pueblacapital.gob.mx/transparencia_file/77.fracc28a.adjudica.gral/2018/secad/77.28a.fallo.cma.secad.smdif.ooslmp.lp.007.2018.2da.pdf" TargetMode="External"/><Relationship Id="rId35" Type="http://schemas.openxmlformats.org/officeDocument/2006/relationships/hyperlink" Target="http://gobiernoabierto.pueblacapital.gob.mx/transparencia_file/77.fracc28a.adjudica.gral/2018/smdif/77.28a.inv.cma.smdif.i.394.2018.pdf" TargetMode="External"/><Relationship Id="rId43" Type="http://schemas.openxmlformats.org/officeDocument/2006/relationships/hyperlink" Target="http://gobiernoabierto.pueblacapital.gob.mx/transparencia_file/smdif/2018/77.28a.adjudicacion.manuel.carrazco.mar.20182.pdf" TargetMode="External"/><Relationship Id="rId48" Type="http://schemas.openxmlformats.org/officeDocument/2006/relationships/hyperlink" Target="http://gobiernoabierto.pueblacapital.gob.mx/transparencia_file/77.fracc28a.adjudica.gral/2018/smdif/77.28a.fallo.cma.smdif.imdp.idap.ijmp.i.204.2018" TargetMode="External"/><Relationship Id="rId56" Type="http://schemas.openxmlformats.org/officeDocument/2006/relationships/hyperlink" Target="http://gobiernoabierto.pueblacapital.gob.mx/transparencia_file/smdif/2018/77.28a.adjudicacion.aix.jul.2018.pdf" TargetMode="External"/><Relationship Id="rId8" Type="http://schemas.openxmlformats.org/officeDocument/2006/relationships/hyperlink" Target="http://gobiernoabierto.pueblacapital.gob.mx/transparencia_file/77.fracc28a.adjudica.gral/2018/smdif/77.28a.dlte.cma.smdif.ci.041.2018.pdf" TargetMode="External"/><Relationship Id="rId51" Type="http://schemas.openxmlformats.org/officeDocument/2006/relationships/hyperlink" Target="http://gobiernoabierto.pueblacapital.gob.mx/transparencia_file/77.fracc28a.adjudica.gral/2018/secad/77.28a.dlte.cma.secad.smdif.ci.256.2018.pdf" TargetMode="External"/><Relationship Id="rId3" Type="http://schemas.openxmlformats.org/officeDocument/2006/relationships/hyperlink" Target="http://gobiernoabierto.pueblacapital.gob.mx/transparencia_file/77.fracc28a.adjudica.gral/2018/smdif/77.28a.dlte.cma.smdif.i.104.2017.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45"/>
  <sheetViews>
    <sheetView tabSelected="1" topLeftCell="A3" zoomScale="90" zoomScaleNormal="90" workbookViewId="0">
      <pane ySplit="5" topLeftCell="A8" activePane="bottomLeft" state="frozen"/>
      <selection activeCell="A3" sqref="A3"/>
      <selection pane="bottomLeft" activeCell="A8" sqref="A8"/>
    </sheetView>
  </sheetViews>
  <sheetFormatPr baseColWidth="10" defaultColWidth="9.140625" defaultRowHeight="15" x14ac:dyDescent="0.25"/>
  <cols>
    <col min="1" max="1" width="11.5703125" bestFit="1" customWidth="1"/>
    <col min="2" max="2" width="36.42578125" bestFit="1" customWidth="1"/>
    <col min="3" max="3" width="38.5703125" customWidth="1"/>
    <col min="4" max="4" width="28.7109375" customWidth="1"/>
    <col min="5" max="5" width="16.28515625" customWidth="1"/>
    <col min="6" max="6" width="26.140625" customWidth="1"/>
    <col min="7" max="7" width="38.42578125" hidden="1" customWidth="1"/>
    <col min="8" max="8" width="46" hidden="1" customWidth="1"/>
    <col min="9" max="9" width="32.5703125" customWidth="1"/>
    <col min="10" max="10" width="45.5703125" customWidth="1"/>
    <col min="11" max="11" width="33" style="90" customWidth="1"/>
    <col min="12" max="12" width="31.28515625" customWidth="1"/>
    <col min="13" max="13" width="30.42578125" style="90" customWidth="1"/>
    <col min="14" max="14" width="42.42578125" style="90" customWidth="1"/>
    <col min="15" max="15" width="68.140625" customWidth="1"/>
    <col min="16" max="16" width="67.5703125" customWidth="1"/>
    <col min="17" max="17" width="37.7109375" customWidth="1"/>
    <col min="18" max="18" width="17.7109375" customWidth="1"/>
    <col min="19" max="19" width="14.5703125" customWidth="1"/>
    <col min="20" max="20" width="14.28515625" customWidth="1"/>
    <col min="21" max="21" width="34.5703125" bestFit="1" customWidth="1"/>
    <col min="22" max="22" width="40.140625" hidden="1" customWidth="1"/>
    <col min="23" max="23" width="28.28515625" hidden="1" customWidth="1"/>
    <col min="24" max="24" width="17.42578125" hidden="1" customWidth="1"/>
    <col min="25" max="25" width="19.42578125" hidden="1" customWidth="1"/>
    <col min="26" max="26" width="31.140625" hidden="1" customWidth="1"/>
    <col min="27" max="27" width="17.42578125" customWidth="1"/>
    <col min="28" max="28" width="16.5703125" bestFit="1" customWidth="1"/>
    <col min="29" max="29" width="37.140625" customWidth="1"/>
    <col min="30" max="30" width="32.5703125" customWidth="1"/>
    <col min="31" max="31" width="30.28515625" customWidth="1"/>
    <col min="32" max="32" width="25" customWidth="1"/>
    <col min="33" max="34" width="14.42578125" customWidth="1"/>
    <col min="35" max="35" width="18.85546875" customWidth="1"/>
    <col min="36" max="36" width="50.85546875" customWidth="1"/>
    <col min="37" max="37" width="14.7109375" customWidth="1"/>
    <col min="38" max="38" width="17.7109375" customWidth="1"/>
    <col min="39" max="39" width="21.140625" customWidth="1"/>
    <col min="40" max="40" width="25.140625" customWidth="1"/>
    <col min="41" max="41" width="30.140625" style="90" customWidth="1"/>
    <col min="42" max="42" width="21.140625" style="90" customWidth="1"/>
    <col min="43" max="43" width="13.7109375" customWidth="1"/>
    <col min="44" max="44" width="25" customWidth="1"/>
    <col min="45" max="45" width="24.42578125" customWidth="1"/>
    <col min="46" max="46" width="23.42578125" customWidth="1"/>
    <col min="47" max="47" width="35.7109375" customWidth="1"/>
    <col min="48" max="48" width="30.7109375" customWidth="1"/>
    <col min="49" max="49" width="24.5703125" customWidth="1"/>
    <col min="50" max="50" width="24.85546875" style="90" customWidth="1"/>
    <col min="51" max="51" width="23.28515625" style="90" customWidth="1"/>
    <col min="52" max="52" width="28.140625" customWidth="1"/>
    <col min="53" max="53" width="32.5703125" customWidth="1"/>
    <col min="54" max="54" width="30.28515625" customWidth="1"/>
    <col min="55" max="55" width="34.7109375" customWidth="1"/>
    <col min="56" max="56" width="24" customWidth="1"/>
    <col min="57" max="57" width="73.140625" bestFit="1" customWidth="1"/>
    <col min="58" max="58" width="53.42578125" bestFit="1" customWidth="1"/>
    <col min="59" max="59" width="17.5703125" style="90" bestFit="1" customWidth="1"/>
    <col min="60" max="60" width="20" style="90" bestFit="1" customWidth="1"/>
    <col min="61" max="61" width="8" bestFit="1" customWidth="1"/>
  </cols>
  <sheetData>
    <row r="1" spans="1:16384" x14ac:dyDescent="0.25">
      <c r="A1" t="s">
        <v>0</v>
      </c>
    </row>
    <row r="2" spans="1:16384" x14ac:dyDescent="0.25">
      <c r="A2" s="150" t="s">
        <v>1</v>
      </c>
      <c r="B2" s="151"/>
      <c r="C2" s="151"/>
      <c r="D2" s="150" t="s">
        <v>2</v>
      </c>
      <c r="E2" s="151"/>
      <c r="F2" s="151"/>
      <c r="G2" s="150" t="s">
        <v>3</v>
      </c>
      <c r="H2" s="151"/>
      <c r="I2" s="151"/>
    </row>
    <row r="3" spans="1:16384" x14ac:dyDescent="0.25">
      <c r="A3" s="152" t="s">
        <v>4</v>
      </c>
      <c r="B3" s="151"/>
      <c r="C3" s="151"/>
      <c r="D3" s="152" t="s">
        <v>5</v>
      </c>
      <c r="E3" s="151"/>
      <c r="F3" s="151"/>
      <c r="G3" s="152" t="s">
        <v>6</v>
      </c>
      <c r="H3" s="151"/>
      <c r="I3" s="151"/>
    </row>
    <row r="4" spans="1:16384" x14ac:dyDescent="0.25">
      <c r="A4" t="s">
        <v>7</v>
      </c>
      <c r="B4" t="s">
        <v>8</v>
      </c>
      <c r="C4" t="s">
        <v>8</v>
      </c>
      <c r="D4" t="s">
        <v>9</v>
      </c>
      <c r="E4" t="s">
        <v>9</v>
      </c>
      <c r="F4" t="s">
        <v>10</v>
      </c>
      <c r="G4" t="s">
        <v>7</v>
      </c>
      <c r="H4" t="s">
        <v>11</v>
      </c>
      <c r="I4" t="s">
        <v>8</v>
      </c>
      <c r="J4" t="s">
        <v>12</v>
      </c>
      <c r="K4" s="90" t="s">
        <v>10</v>
      </c>
      <c r="L4" t="s">
        <v>8</v>
      </c>
      <c r="M4" s="90" t="s">
        <v>10</v>
      </c>
      <c r="N4" s="90"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s="90" t="s">
        <v>10</v>
      </c>
      <c r="AP4" s="90" t="s">
        <v>9</v>
      </c>
      <c r="AQ4" t="s">
        <v>7</v>
      </c>
      <c r="AR4" t="s">
        <v>7</v>
      </c>
      <c r="AS4" t="s">
        <v>12</v>
      </c>
      <c r="AT4" t="s">
        <v>12</v>
      </c>
      <c r="AU4" t="s">
        <v>11</v>
      </c>
      <c r="AV4" t="s">
        <v>12</v>
      </c>
      <c r="AW4" t="s">
        <v>9</v>
      </c>
      <c r="AX4" s="90" t="s">
        <v>9</v>
      </c>
      <c r="AY4" s="90" t="s">
        <v>10</v>
      </c>
      <c r="AZ4" t="s">
        <v>12</v>
      </c>
      <c r="BA4" t="s">
        <v>11</v>
      </c>
      <c r="BB4" t="s">
        <v>11</v>
      </c>
      <c r="BC4" t="s">
        <v>11</v>
      </c>
      <c r="BD4" t="s">
        <v>11</v>
      </c>
      <c r="BE4" t="s">
        <v>12</v>
      </c>
      <c r="BF4" t="s">
        <v>7</v>
      </c>
      <c r="BG4" s="90" t="s">
        <v>8</v>
      </c>
      <c r="BH4" s="90" t="s">
        <v>14</v>
      </c>
      <c r="BI4" t="s">
        <v>15</v>
      </c>
    </row>
    <row r="5" spans="1:16384" x14ac:dyDescent="0.25">
      <c r="A5" t="s">
        <v>16</v>
      </c>
      <c r="B5" t="s">
        <v>17</v>
      </c>
      <c r="C5" t="s">
        <v>18</v>
      </c>
      <c r="D5" t="s">
        <v>19</v>
      </c>
      <c r="E5" t="s">
        <v>20</v>
      </c>
      <c r="F5" t="s">
        <v>21</v>
      </c>
      <c r="G5" t="s">
        <v>22</v>
      </c>
      <c r="H5" t="s">
        <v>23</v>
      </c>
      <c r="I5" t="s">
        <v>24</v>
      </c>
      <c r="J5" t="s">
        <v>25</v>
      </c>
      <c r="K5" s="90" t="s">
        <v>26</v>
      </c>
      <c r="L5" t="s">
        <v>27</v>
      </c>
      <c r="M5" s="90" t="s">
        <v>28</v>
      </c>
      <c r="N5" s="90"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s="90" t="s">
        <v>56</v>
      </c>
      <c r="AP5" s="90" t="s">
        <v>57</v>
      </c>
      <c r="AQ5" t="s">
        <v>58</v>
      </c>
      <c r="AR5" t="s">
        <v>59</v>
      </c>
      <c r="AS5" t="s">
        <v>60</v>
      </c>
      <c r="AT5" t="s">
        <v>61</v>
      </c>
      <c r="AU5" t="s">
        <v>62</v>
      </c>
      <c r="AV5" t="s">
        <v>63</v>
      </c>
      <c r="AW5" t="s">
        <v>64</v>
      </c>
      <c r="AX5" s="90" t="s">
        <v>65</v>
      </c>
      <c r="AY5" s="90" t="s">
        <v>66</v>
      </c>
      <c r="AZ5" t="s">
        <v>67</v>
      </c>
      <c r="BA5" t="s">
        <v>68</v>
      </c>
      <c r="BB5" t="s">
        <v>69</v>
      </c>
      <c r="BC5" t="s">
        <v>70</v>
      </c>
      <c r="BD5" t="s">
        <v>71</v>
      </c>
      <c r="BE5" t="s">
        <v>72</v>
      </c>
      <c r="BF5" t="s">
        <v>73</v>
      </c>
      <c r="BG5" s="90" t="s">
        <v>74</v>
      </c>
      <c r="BH5" s="90" t="s">
        <v>75</v>
      </c>
      <c r="BI5" t="s">
        <v>76</v>
      </c>
    </row>
    <row r="6" spans="1:16384" x14ac:dyDescent="0.25">
      <c r="A6" s="150" t="s">
        <v>77</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151"/>
      <c r="BG6" s="151"/>
      <c r="BH6" s="151"/>
      <c r="BI6" s="151"/>
    </row>
    <row r="7" spans="1:16384" ht="51.75" x14ac:dyDescent="0.25">
      <c r="A7" s="2" t="s">
        <v>78</v>
      </c>
      <c r="B7" s="2" t="s">
        <v>79</v>
      </c>
      <c r="C7" s="2" t="s">
        <v>80</v>
      </c>
      <c r="D7" s="2" t="s">
        <v>81</v>
      </c>
      <c r="E7" s="2" t="s">
        <v>82</v>
      </c>
      <c r="F7" s="2" t="s">
        <v>83</v>
      </c>
      <c r="G7" s="2" t="s">
        <v>84</v>
      </c>
      <c r="H7" s="2" t="s">
        <v>85</v>
      </c>
      <c r="I7" s="2" t="s">
        <v>86</v>
      </c>
      <c r="J7" s="4" t="s">
        <v>87</v>
      </c>
      <c r="K7" s="2" t="s">
        <v>88</v>
      </c>
      <c r="L7" s="2" t="s">
        <v>89</v>
      </c>
      <c r="M7" s="2" t="s">
        <v>90</v>
      </c>
      <c r="N7" s="2" t="s">
        <v>91</v>
      </c>
      <c r="O7" s="2" t="s">
        <v>92</v>
      </c>
      <c r="P7" s="2" t="s">
        <v>93</v>
      </c>
      <c r="Q7" s="2" t="s">
        <v>94</v>
      </c>
      <c r="R7" s="2" t="s">
        <v>95</v>
      </c>
      <c r="S7" s="2" t="s">
        <v>96</v>
      </c>
      <c r="T7" s="2" t="s">
        <v>97</v>
      </c>
      <c r="U7" s="4" t="s">
        <v>98</v>
      </c>
      <c r="V7" s="4" t="s">
        <v>99</v>
      </c>
      <c r="W7" s="4" t="s">
        <v>100</v>
      </c>
      <c r="X7" s="4" t="s">
        <v>101</v>
      </c>
      <c r="Y7" s="4" t="s">
        <v>102</v>
      </c>
      <c r="Z7" s="4" t="s">
        <v>103</v>
      </c>
      <c r="AA7" s="2" t="s">
        <v>104</v>
      </c>
      <c r="AB7" s="2" t="s">
        <v>105</v>
      </c>
      <c r="AC7" s="2" t="s">
        <v>106</v>
      </c>
      <c r="AD7" s="2" t="s">
        <v>107</v>
      </c>
      <c r="AE7" s="2" t="s">
        <v>108</v>
      </c>
      <c r="AF7" s="2" t="s">
        <v>603</v>
      </c>
      <c r="AG7" s="2" t="s">
        <v>109</v>
      </c>
      <c r="AH7" s="2" t="s">
        <v>110</v>
      </c>
      <c r="AI7" s="2" t="s">
        <v>111</v>
      </c>
      <c r="AJ7" s="2" t="s">
        <v>112</v>
      </c>
      <c r="AK7" s="2" t="s">
        <v>113</v>
      </c>
      <c r="AL7" s="2" t="s">
        <v>114</v>
      </c>
      <c r="AM7" s="2" t="s">
        <v>115</v>
      </c>
      <c r="AN7" s="2" t="s">
        <v>116</v>
      </c>
      <c r="AO7" s="2" t="s">
        <v>117</v>
      </c>
      <c r="AP7" s="2" t="s">
        <v>118</v>
      </c>
      <c r="AQ7" s="2" t="s">
        <v>119</v>
      </c>
      <c r="AR7" s="2" t="s">
        <v>120</v>
      </c>
      <c r="AS7" s="2" t="s">
        <v>121</v>
      </c>
      <c r="AT7" s="2" t="s">
        <v>122</v>
      </c>
      <c r="AU7" s="2" t="s">
        <v>123</v>
      </c>
      <c r="AV7" s="2" t="s">
        <v>124</v>
      </c>
      <c r="AW7" s="2" t="s">
        <v>125</v>
      </c>
      <c r="AX7" s="2" t="s">
        <v>126</v>
      </c>
      <c r="AY7" s="2" t="s">
        <v>127</v>
      </c>
      <c r="AZ7" s="2" t="s">
        <v>128</v>
      </c>
      <c r="BA7" s="2" t="s">
        <v>129</v>
      </c>
      <c r="BB7" s="2" t="s">
        <v>130</v>
      </c>
      <c r="BC7" s="2" t="s">
        <v>131</v>
      </c>
      <c r="BD7" s="2" t="s">
        <v>132</v>
      </c>
      <c r="BE7" s="2" t="s">
        <v>133</v>
      </c>
      <c r="BF7" s="2" t="s">
        <v>134</v>
      </c>
      <c r="BG7" s="2" t="s">
        <v>135</v>
      </c>
      <c r="BH7" s="2" t="s">
        <v>136</v>
      </c>
      <c r="BI7" s="2" t="s">
        <v>137</v>
      </c>
    </row>
    <row r="8" spans="1:16384" s="96" customFormat="1" ht="12.75" x14ac:dyDescent="0.2">
      <c r="A8" s="9">
        <v>2018</v>
      </c>
      <c r="B8" s="28">
        <v>43101</v>
      </c>
      <c r="C8" s="28">
        <v>43190</v>
      </c>
      <c r="D8" s="18" t="s">
        <v>139</v>
      </c>
      <c r="E8" s="18" t="s">
        <v>145</v>
      </c>
      <c r="F8" s="11">
        <v>1</v>
      </c>
      <c r="G8" s="19" t="s">
        <v>198</v>
      </c>
      <c r="H8" s="18" t="s">
        <v>199</v>
      </c>
      <c r="I8" s="12">
        <v>43104</v>
      </c>
      <c r="J8" s="18" t="s">
        <v>236</v>
      </c>
      <c r="K8" s="13">
        <v>1</v>
      </c>
      <c r="L8" s="14"/>
      <c r="M8" s="15">
        <v>0</v>
      </c>
      <c r="N8" s="15">
        <v>0</v>
      </c>
      <c r="O8" s="18" t="s">
        <v>203</v>
      </c>
      <c r="P8" s="18" t="s">
        <v>204</v>
      </c>
      <c r="Q8" s="18" t="s">
        <v>204</v>
      </c>
      <c r="R8" s="20"/>
      <c r="S8" s="20"/>
      <c r="T8" s="21"/>
      <c r="U8" s="22" t="s">
        <v>247</v>
      </c>
      <c r="V8" s="31" t="s">
        <v>279</v>
      </c>
      <c r="W8" s="22" t="s">
        <v>250</v>
      </c>
      <c r="X8" s="23" t="s">
        <v>251</v>
      </c>
      <c r="Y8" s="22" t="s">
        <v>251</v>
      </c>
      <c r="Z8" s="22" t="s">
        <v>252</v>
      </c>
      <c r="AA8" s="24" t="s">
        <v>202</v>
      </c>
      <c r="AB8" s="25">
        <v>43117</v>
      </c>
      <c r="AC8" s="126">
        <v>189436.74</v>
      </c>
      <c r="AD8" s="126">
        <v>219746.62</v>
      </c>
      <c r="AE8" s="126"/>
      <c r="AF8" s="126"/>
      <c r="AG8" s="18" t="s">
        <v>234</v>
      </c>
      <c r="AH8" s="48" t="s">
        <v>570</v>
      </c>
      <c r="AI8" s="18" t="s">
        <v>235</v>
      </c>
      <c r="AJ8" s="18" t="s">
        <v>236</v>
      </c>
      <c r="AK8" s="25">
        <v>43120</v>
      </c>
      <c r="AL8" s="25">
        <v>43388</v>
      </c>
      <c r="AM8" s="96" t="s">
        <v>495</v>
      </c>
      <c r="AN8" s="30"/>
      <c r="AO8" s="86">
        <v>1</v>
      </c>
      <c r="AP8" s="86" t="s">
        <v>148</v>
      </c>
      <c r="AQ8" s="97"/>
      <c r="AR8" s="97"/>
      <c r="AS8" s="97"/>
      <c r="AT8" s="97"/>
      <c r="AU8" s="97"/>
      <c r="AV8" s="97"/>
      <c r="AW8" s="97"/>
      <c r="AX8" s="86" t="s">
        <v>153</v>
      </c>
      <c r="AY8" s="86">
        <v>0</v>
      </c>
      <c r="AZ8" s="18" t="s">
        <v>254</v>
      </c>
      <c r="BA8" s="97"/>
      <c r="BB8" s="97"/>
      <c r="BC8" s="97"/>
      <c r="BD8" s="97"/>
      <c r="BE8" s="55" t="s">
        <v>579</v>
      </c>
      <c r="BF8" s="48" t="s">
        <v>580</v>
      </c>
      <c r="BG8" s="28">
        <v>43465</v>
      </c>
      <c r="BH8" s="28">
        <v>43190</v>
      </c>
      <c r="BI8" s="7" t="s">
        <v>260</v>
      </c>
      <c r="BJ8" s="7"/>
    </row>
    <row r="9" spans="1:16384" s="96" customFormat="1" ht="12.75" x14ac:dyDescent="0.2">
      <c r="A9" s="9">
        <v>2018</v>
      </c>
      <c r="B9" s="28">
        <v>43101</v>
      </c>
      <c r="C9" s="28">
        <v>43190</v>
      </c>
      <c r="D9" s="18" t="s">
        <v>139</v>
      </c>
      <c r="E9" s="18" t="s">
        <v>143</v>
      </c>
      <c r="F9" s="16">
        <v>2</v>
      </c>
      <c r="G9" s="19" t="s">
        <v>215</v>
      </c>
      <c r="H9" s="18" t="s">
        <v>216</v>
      </c>
      <c r="I9" s="17">
        <v>43112</v>
      </c>
      <c r="J9" s="18" t="s">
        <v>238</v>
      </c>
      <c r="K9" s="13">
        <v>2</v>
      </c>
      <c r="L9" s="14"/>
      <c r="M9" s="15">
        <v>0</v>
      </c>
      <c r="N9" s="15">
        <v>0</v>
      </c>
      <c r="O9" s="18" t="s">
        <v>219</v>
      </c>
      <c r="P9" s="18" t="s">
        <v>220</v>
      </c>
      <c r="Q9" s="18" t="s">
        <v>220</v>
      </c>
      <c r="R9" s="20"/>
      <c r="S9" s="20"/>
      <c r="T9" s="21"/>
      <c r="U9" s="22" t="s">
        <v>248</v>
      </c>
      <c r="V9" s="31" t="s">
        <v>285</v>
      </c>
      <c r="W9" s="26" t="s">
        <v>250</v>
      </c>
      <c r="X9" s="23" t="s">
        <v>253</v>
      </c>
      <c r="Y9" s="19" t="s">
        <v>253</v>
      </c>
      <c r="Z9" s="27" t="s">
        <v>252</v>
      </c>
      <c r="AA9" s="18" t="s">
        <v>202</v>
      </c>
      <c r="AB9" s="25">
        <v>43122</v>
      </c>
      <c r="AC9" s="126"/>
      <c r="AD9" s="126"/>
      <c r="AE9" s="126">
        <v>37823.21</v>
      </c>
      <c r="AF9" s="126">
        <v>94558.03</v>
      </c>
      <c r="AG9" s="18" t="s">
        <v>234</v>
      </c>
      <c r="AH9" s="48" t="s">
        <v>570</v>
      </c>
      <c r="AI9" s="18" t="s">
        <v>235</v>
      </c>
      <c r="AJ9" s="18" t="s">
        <v>238</v>
      </c>
      <c r="AK9" s="25">
        <v>43122</v>
      </c>
      <c r="AL9" s="25">
        <v>43387</v>
      </c>
      <c r="AM9" s="54" t="s">
        <v>487</v>
      </c>
      <c r="AN9" s="30"/>
      <c r="AO9" s="86">
        <v>2</v>
      </c>
      <c r="AP9" s="86" t="s">
        <v>148</v>
      </c>
      <c r="AQ9" s="97"/>
      <c r="AR9" s="97"/>
      <c r="AS9" s="97"/>
      <c r="AT9" s="97"/>
      <c r="AU9" s="97"/>
      <c r="AV9" s="97"/>
      <c r="AW9" s="97"/>
      <c r="AX9" s="86" t="s">
        <v>153</v>
      </c>
      <c r="AY9" s="9">
        <v>0</v>
      </c>
      <c r="AZ9" s="18" t="s">
        <v>254</v>
      </c>
      <c r="BA9" s="97"/>
      <c r="BB9" s="97"/>
      <c r="BC9" s="97"/>
      <c r="BD9" s="97"/>
      <c r="BE9" s="55" t="s">
        <v>579</v>
      </c>
      <c r="BF9" s="48" t="s">
        <v>580</v>
      </c>
      <c r="BG9" s="28">
        <v>43465</v>
      </c>
      <c r="BH9" s="28">
        <v>43190</v>
      </c>
      <c r="BI9" s="7" t="s">
        <v>262</v>
      </c>
      <c r="BJ9" s="7"/>
    </row>
    <row r="10" spans="1:16384" s="60" customFormat="1" ht="12.75" x14ac:dyDescent="0.2">
      <c r="A10" s="62">
        <v>2018</v>
      </c>
      <c r="B10" s="46">
        <v>43101</v>
      </c>
      <c r="C10" s="46">
        <v>43190</v>
      </c>
      <c r="D10" s="48" t="s">
        <v>138</v>
      </c>
      <c r="E10" s="48" t="s">
        <v>145</v>
      </c>
      <c r="F10" s="16">
        <v>3</v>
      </c>
      <c r="G10" s="52" t="s">
        <v>296</v>
      </c>
      <c r="H10" s="48" t="s">
        <v>389</v>
      </c>
      <c r="I10" s="17">
        <v>43116</v>
      </c>
      <c r="J10" s="48" t="s">
        <v>388</v>
      </c>
      <c r="K10" s="63">
        <v>3</v>
      </c>
      <c r="L10" s="64">
        <v>43119</v>
      </c>
      <c r="M10" s="50">
        <v>1</v>
      </c>
      <c r="N10" s="50">
        <v>1</v>
      </c>
      <c r="O10" s="48" t="s">
        <v>404</v>
      </c>
      <c r="P10" s="48"/>
      <c r="Q10" s="48"/>
      <c r="R10" s="20"/>
      <c r="S10" s="20"/>
      <c r="T10" s="21"/>
      <c r="U10" s="65" t="s">
        <v>298</v>
      </c>
      <c r="V10" s="50" t="s">
        <v>297</v>
      </c>
      <c r="W10" s="66" t="s">
        <v>250</v>
      </c>
      <c r="X10" s="67" t="s">
        <v>251</v>
      </c>
      <c r="Y10" s="67" t="s">
        <v>251</v>
      </c>
      <c r="Z10" s="68" t="s">
        <v>252</v>
      </c>
      <c r="AA10" s="48" t="s">
        <v>202</v>
      </c>
      <c r="AB10" s="56">
        <v>43131</v>
      </c>
      <c r="AC10" s="126">
        <v>308475.67</v>
      </c>
      <c r="AD10" s="126">
        <v>357831.78</v>
      </c>
      <c r="AE10" s="126"/>
      <c r="AF10" s="126"/>
      <c r="AG10" s="48" t="s">
        <v>234</v>
      </c>
      <c r="AH10" s="48" t="s">
        <v>570</v>
      </c>
      <c r="AI10" s="48" t="s">
        <v>235</v>
      </c>
      <c r="AJ10" s="48" t="s">
        <v>388</v>
      </c>
      <c r="AK10" s="56">
        <v>43132</v>
      </c>
      <c r="AL10" s="56">
        <v>43387</v>
      </c>
      <c r="AM10" s="54" t="s">
        <v>555</v>
      </c>
      <c r="AN10" s="30"/>
      <c r="AO10" s="62">
        <v>3</v>
      </c>
      <c r="AP10" s="62" t="s">
        <v>148</v>
      </c>
      <c r="AQ10" s="30"/>
      <c r="AR10" s="30"/>
      <c r="AS10" s="30"/>
      <c r="AT10" s="30"/>
      <c r="AU10" s="30"/>
      <c r="AV10" s="30"/>
      <c r="AW10" s="30"/>
      <c r="AX10" s="62" t="s">
        <v>153</v>
      </c>
      <c r="AY10" s="62">
        <v>0</v>
      </c>
      <c r="AZ10" s="48" t="s">
        <v>254</v>
      </c>
      <c r="BA10" s="30"/>
      <c r="BB10" s="30"/>
      <c r="BC10" s="30"/>
      <c r="BD10" s="30"/>
      <c r="BE10" s="55" t="s">
        <v>579</v>
      </c>
      <c r="BF10" s="48" t="s">
        <v>580</v>
      </c>
      <c r="BG10" s="28">
        <v>43465</v>
      </c>
      <c r="BH10" s="46">
        <v>43190</v>
      </c>
      <c r="BI10" s="57" t="s">
        <v>496</v>
      </c>
      <c r="BJ10" s="57"/>
    </row>
    <row r="11" spans="1:16384" s="69" customFormat="1" ht="14.25" customHeight="1" x14ac:dyDescent="0.2">
      <c r="A11" s="14">
        <v>2018</v>
      </c>
      <c r="B11" s="64">
        <v>43101</v>
      </c>
      <c r="C11" s="64">
        <v>43190</v>
      </c>
      <c r="D11" s="20" t="s">
        <v>140</v>
      </c>
      <c r="E11" s="20" t="s">
        <v>145</v>
      </c>
      <c r="F11" s="16">
        <v>4</v>
      </c>
      <c r="G11" s="47" t="s">
        <v>444</v>
      </c>
      <c r="H11" s="20" t="s">
        <v>425</v>
      </c>
      <c r="I11" s="17">
        <v>43118</v>
      </c>
      <c r="J11" s="20" t="s">
        <v>471</v>
      </c>
      <c r="K11" s="63">
        <v>4</v>
      </c>
      <c r="L11" s="14"/>
      <c r="M11" s="50">
        <v>0</v>
      </c>
      <c r="N11" s="50">
        <v>0</v>
      </c>
      <c r="O11" s="48" t="s">
        <v>426</v>
      </c>
      <c r="P11" s="48" t="s">
        <v>427</v>
      </c>
      <c r="Q11" s="48"/>
      <c r="R11" s="20" t="s">
        <v>445</v>
      </c>
      <c r="S11" s="20" t="s">
        <v>447</v>
      </c>
      <c r="T11" s="20" t="s">
        <v>446</v>
      </c>
      <c r="U11" s="30"/>
      <c r="V11" s="50" t="s">
        <v>450</v>
      </c>
      <c r="W11" s="51" t="s">
        <v>250</v>
      </c>
      <c r="X11" s="52" t="s">
        <v>251</v>
      </c>
      <c r="Y11" s="52" t="s">
        <v>251</v>
      </c>
      <c r="Z11" s="52" t="s">
        <v>252</v>
      </c>
      <c r="AA11" s="20" t="s">
        <v>202</v>
      </c>
      <c r="AB11" s="53">
        <v>43131</v>
      </c>
      <c r="AC11" s="126"/>
      <c r="AD11" s="126"/>
      <c r="AE11" s="126">
        <v>22612.799999999999</v>
      </c>
      <c r="AF11" s="126">
        <v>56532</v>
      </c>
      <c r="AG11" s="20" t="s">
        <v>234</v>
      </c>
      <c r="AH11" s="48" t="s">
        <v>570</v>
      </c>
      <c r="AI11" s="20" t="s">
        <v>235</v>
      </c>
      <c r="AJ11" s="20" t="s">
        <v>451</v>
      </c>
      <c r="AK11" s="53">
        <v>43131</v>
      </c>
      <c r="AL11" s="53">
        <v>43387</v>
      </c>
      <c r="AM11" s="54" t="s">
        <v>556</v>
      </c>
      <c r="AN11" s="30"/>
      <c r="AO11" s="14">
        <v>4</v>
      </c>
      <c r="AP11" s="14" t="s">
        <v>148</v>
      </c>
      <c r="AQ11" s="30"/>
      <c r="AR11" s="30"/>
      <c r="AS11" s="30"/>
      <c r="AT11" s="30"/>
      <c r="AU11" s="30"/>
      <c r="AV11" s="30"/>
      <c r="AW11" s="30"/>
      <c r="AX11" s="14" t="s">
        <v>153</v>
      </c>
      <c r="AY11" s="14">
        <v>0</v>
      </c>
      <c r="AZ11" s="20" t="s">
        <v>254</v>
      </c>
      <c r="BA11" s="30"/>
      <c r="BB11" s="30"/>
      <c r="BC11" s="30"/>
      <c r="BD11" s="30"/>
      <c r="BE11" s="55" t="s">
        <v>579</v>
      </c>
      <c r="BF11" s="48" t="s">
        <v>580</v>
      </c>
      <c r="BG11" s="28">
        <v>43465</v>
      </c>
      <c r="BH11" s="64">
        <v>43190</v>
      </c>
      <c r="BI11" s="7" t="s">
        <v>262</v>
      </c>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c r="HV11" s="58"/>
      <c r="HW11" s="58"/>
      <c r="HX11" s="58"/>
      <c r="HY11" s="58"/>
      <c r="HZ11" s="58"/>
      <c r="IA11" s="58"/>
      <c r="IB11" s="58"/>
      <c r="IC11" s="58"/>
      <c r="ID11" s="58"/>
      <c r="IE11" s="58"/>
      <c r="IF11" s="58"/>
      <c r="IG11" s="58"/>
      <c r="IH11" s="58"/>
      <c r="II11" s="58"/>
      <c r="IJ11" s="58"/>
      <c r="IK11" s="58"/>
      <c r="IL11" s="58"/>
      <c r="IM11" s="58"/>
      <c r="IN11" s="58"/>
      <c r="IO11" s="58"/>
      <c r="IP11" s="58"/>
      <c r="IQ11" s="58"/>
      <c r="IR11" s="58"/>
      <c r="IS11" s="58"/>
      <c r="IT11" s="58"/>
      <c r="IU11" s="58"/>
      <c r="IV11" s="58"/>
      <c r="IW11" s="58"/>
      <c r="IX11" s="58"/>
      <c r="IY11" s="58"/>
      <c r="IZ11" s="58"/>
      <c r="JA11" s="58"/>
      <c r="JB11" s="58"/>
      <c r="JC11" s="58"/>
      <c r="JD11" s="58"/>
      <c r="JE11" s="58"/>
      <c r="JF11" s="58"/>
      <c r="JG11" s="58"/>
      <c r="JH11" s="58"/>
      <c r="JI11" s="58"/>
      <c r="JJ11" s="58"/>
      <c r="JK11" s="58"/>
      <c r="JL11" s="58"/>
      <c r="JM11" s="58"/>
      <c r="JN11" s="58"/>
      <c r="JO11" s="58"/>
      <c r="JP11" s="58"/>
      <c r="JQ11" s="58"/>
      <c r="JR11" s="58"/>
      <c r="JS11" s="58"/>
      <c r="JT11" s="58"/>
      <c r="JU11" s="58"/>
      <c r="JV11" s="58"/>
      <c r="JW11" s="58"/>
      <c r="JX11" s="58"/>
      <c r="JY11" s="58"/>
      <c r="JZ11" s="58"/>
      <c r="KA11" s="58"/>
      <c r="KB11" s="58"/>
      <c r="KC11" s="58"/>
      <c r="KD11" s="58"/>
      <c r="KE11" s="58"/>
      <c r="KF11" s="58"/>
      <c r="KG11" s="58"/>
      <c r="KH11" s="58"/>
      <c r="KI11" s="58"/>
      <c r="KJ11" s="58"/>
      <c r="KK11" s="58"/>
      <c r="KL11" s="58"/>
      <c r="KM11" s="58"/>
      <c r="KN11" s="58"/>
      <c r="KO11" s="58"/>
      <c r="KP11" s="58"/>
      <c r="KQ11" s="58"/>
      <c r="KR11" s="58"/>
      <c r="KS11" s="58"/>
      <c r="KT11" s="58"/>
      <c r="KU11" s="58"/>
      <c r="KV11" s="58"/>
      <c r="KW11" s="58"/>
      <c r="KX11" s="58"/>
      <c r="KY11" s="58"/>
      <c r="KZ11" s="58"/>
      <c r="LA11" s="58"/>
      <c r="LB11" s="58"/>
      <c r="LC11" s="58"/>
      <c r="LD11" s="58"/>
      <c r="LE11" s="58"/>
      <c r="LF11" s="58"/>
      <c r="LG11" s="58"/>
      <c r="LH11" s="58"/>
      <c r="LI11" s="58"/>
      <c r="LJ11" s="58"/>
      <c r="LK11" s="58"/>
      <c r="LL11" s="58"/>
      <c r="LM11" s="58"/>
      <c r="LN11" s="58"/>
      <c r="LO11" s="58"/>
      <c r="LP11" s="58"/>
      <c r="LQ11" s="58"/>
      <c r="LR11" s="58"/>
      <c r="LS11" s="58"/>
      <c r="LT11" s="58"/>
      <c r="LU11" s="58"/>
      <c r="LV11" s="58"/>
      <c r="LW11" s="58"/>
      <c r="LX11" s="58"/>
      <c r="LY11" s="58"/>
      <c r="LZ11" s="58"/>
      <c r="MA11" s="58"/>
      <c r="MB11" s="58"/>
      <c r="MC11" s="58"/>
      <c r="MD11" s="58"/>
      <c r="ME11" s="58"/>
      <c r="MF11" s="58"/>
      <c r="MG11" s="58"/>
      <c r="MH11" s="58"/>
      <c r="MI11" s="58"/>
      <c r="MJ11" s="58"/>
      <c r="MK11" s="58"/>
      <c r="ML11" s="58"/>
      <c r="MM11" s="58"/>
      <c r="MN11" s="58"/>
      <c r="MO11" s="58"/>
      <c r="MP11" s="58"/>
      <c r="MQ11" s="58"/>
      <c r="MR11" s="58"/>
      <c r="MS11" s="58"/>
      <c r="MT11" s="58"/>
      <c r="MU11" s="58"/>
      <c r="MV11" s="58"/>
      <c r="MW11" s="58"/>
      <c r="MX11" s="58"/>
      <c r="MY11" s="58"/>
      <c r="MZ11" s="58"/>
      <c r="NA11" s="58"/>
      <c r="NB11" s="58"/>
      <c r="NC11" s="58"/>
      <c r="ND11" s="58"/>
      <c r="NE11" s="58"/>
      <c r="NF11" s="58"/>
      <c r="NG11" s="58"/>
      <c r="NH11" s="58"/>
      <c r="NI11" s="58"/>
      <c r="NJ11" s="58"/>
      <c r="NK11" s="58"/>
      <c r="NL11" s="58"/>
      <c r="NM11" s="58"/>
      <c r="NN11" s="58"/>
      <c r="NO11" s="58"/>
      <c r="NP11" s="58"/>
      <c r="NQ11" s="58"/>
      <c r="NR11" s="58"/>
      <c r="NS11" s="58"/>
      <c r="NT11" s="58"/>
      <c r="NU11" s="58"/>
      <c r="NV11" s="58"/>
      <c r="NW11" s="58"/>
      <c r="NX11" s="58"/>
      <c r="NY11" s="58"/>
      <c r="NZ11" s="58"/>
      <c r="OA11" s="58"/>
      <c r="OB11" s="58"/>
      <c r="OC11" s="58"/>
      <c r="OD11" s="58"/>
      <c r="OE11" s="58"/>
      <c r="OF11" s="58"/>
      <c r="OG11" s="58"/>
      <c r="OH11" s="58"/>
      <c r="OI11" s="58"/>
      <c r="OJ11" s="58"/>
      <c r="OK11" s="58"/>
      <c r="OL11" s="58"/>
      <c r="OM11" s="58"/>
      <c r="ON11" s="58"/>
      <c r="OO11" s="58"/>
      <c r="OP11" s="58"/>
      <c r="OQ11" s="58"/>
      <c r="OR11" s="58"/>
      <c r="OS11" s="58"/>
      <c r="OT11" s="58"/>
      <c r="OU11" s="58"/>
      <c r="OV11" s="58"/>
      <c r="OW11" s="58"/>
      <c r="OX11" s="58"/>
      <c r="OY11" s="58"/>
      <c r="OZ11" s="58"/>
      <c r="PA11" s="58"/>
      <c r="PB11" s="58"/>
      <c r="PC11" s="58"/>
      <c r="PD11" s="58"/>
      <c r="PE11" s="58"/>
      <c r="PF11" s="58"/>
      <c r="PG11" s="58"/>
      <c r="PH11" s="58"/>
      <c r="PI11" s="58"/>
      <c r="PJ11" s="58"/>
      <c r="PK11" s="58"/>
      <c r="PL11" s="58"/>
      <c r="PM11" s="58"/>
      <c r="PN11" s="58"/>
      <c r="PO11" s="58"/>
      <c r="PP11" s="58"/>
      <c r="PQ11" s="58"/>
      <c r="PR11" s="58"/>
      <c r="PS11" s="58"/>
      <c r="PT11" s="58"/>
      <c r="PU11" s="58"/>
      <c r="PV11" s="58"/>
      <c r="PW11" s="58"/>
      <c r="PX11" s="58"/>
      <c r="PY11" s="58"/>
      <c r="PZ11" s="58"/>
      <c r="QA11" s="58"/>
      <c r="QB11" s="58"/>
      <c r="QC11" s="58"/>
      <c r="QD11" s="58"/>
      <c r="QE11" s="58"/>
      <c r="QF11" s="58"/>
      <c r="QG11" s="58"/>
      <c r="QH11" s="58"/>
      <c r="QI11" s="58"/>
      <c r="QJ11" s="58"/>
      <c r="QK11" s="58"/>
      <c r="QL11" s="58"/>
      <c r="QM11" s="58"/>
      <c r="QN11" s="58"/>
      <c r="QO11" s="58"/>
      <c r="QP11" s="58"/>
      <c r="QQ11" s="58"/>
      <c r="QR11" s="58"/>
      <c r="QS11" s="58"/>
      <c r="QT11" s="58"/>
      <c r="QU11" s="58"/>
      <c r="QV11" s="58"/>
      <c r="QW11" s="58"/>
      <c r="QX11" s="58"/>
      <c r="QY11" s="58"/>
      <c r="QZ11" s="58"/>
      <c r="RA11" s="58"/>
      <c r="RB11" s="58"/>
      <c r="RC11" s="58"/>
      <c r="RD11" s="58"/>
      <c r="RE11" s="58"/>
      <c r="RF11" s="58"/>
      <c r="RG11" s="58"/>
      <c r="RH11" s="58"/>
      <c r="RI11" s="58"/>
      <c r="RJ11" s="58"/>
      <c r="RK11" s="58"/>
      <c r="RL11" s="58"/>
      <c r="RM11" s="58"/>
      <c r="RN11" s="58"/>
      <c r="RO11" s="58"/>
      <c r="RP11" s="58"/>
      <c r="RQ11" s="58"/>
      <c r="RR11" s="58"/>
      <c r="RS11" s="58"/>
      <c r="RT11" s="58"/>
      <c r="RU11" s="58"/>
      <c r="RV11" s="58"/>
      <c r="RW11" s="58"/>
      <c r="RX11" s="58"/>
      <c r="RY11" s="58"/>
      <c r="RZ11" s="58"/>
      <c r="SA11" s="58"/>
      <c r="SB11" s="58"/>
      <c r="SC11" s="58"/>
      <c r="SD11" s="58"/>
      <c r="SE11" s="58"/>
      <c r="SF11" s="58"/>
      <c r="SG11" s="58"/>
      <c r="SH11" s="58"/>
      <c r="SI11" s="58"/>
      <c r="SJ11" s="58"/>
      <c r="SK11" s="58"/>
      <c r="SL11" s="58"/>
      <c r="SM11" s="58"/>
      <c r="SN11" s="58"/>
      <c r="SO11" s="58"/>
      <c r="SP11" s="58"/>
      <c r="SQ11" s="58"/>
      <c r="SR11" s="58"/>
      <c r="SS11" s="58"/>
      <c r="ST11" s="58"/>
      <c r="SU11" s="58"/>
      <c r="SV11" s="58"/>
      <c r="SW11" s="58"/>
      <c r="SX11" s="58"/>
      <c r="SY11" s="58"/>
      <c r="SZ11" s="58"/>
      <c r="TA11" s="58"/>
      <c r="TB11" s="58"/>
      <c r="TC11" s="58"/>
      <c r="TD11" s="58"/>
      <c r="TE11" s="58"/>
      <c r="TF11" s="58"/>
      <c r="TG11" s="58"/>
      <c r="TH11" s="58"/>
      <c r="TI11" s="58"/>
      <c r="TJ11" s="58"/>
      <c r="TK11" s="58"/>
      <c r="TL11" s="58"/>
      <c r="TM11" s="58"/>
      <c r="TN11" s="58"/>
      <c r="TO11" s="58"/>
      <c r="TP11" s="58"/>
      <c r="TQ11" s="58"/>
      <c r="TR11" s="58"/>
      <c r="TS11" s="58"/>
      <c r="TT11" s="58"/>
      <c r="TU11" s="58"/>
      <c r="TV11" s="58"/>
      <c r="TW11" s="58"/>
      <c r="TX11" s="58"/>
      <c r="TY11" s="58"/>
      <c r="TZ11" s="58"/>
      <c r="UA11" s="58"/>
      <c r="UB11" s="58"/>
      <c r="UC11" s="58"/>
      <c r="UD11" s="58"/>
      <c r="UE11" s="58"/>
      <c r="UF11" s="58"/>
      <c r="UG11" s="58"/>
      <c r="UH11" s="58"/>
      <c r="UI11" s="58"/>
      <c r="UJ11" s="58"/>
      <c r="UK11" s="58"/>
      <c r="UL11" s="58"/>
      <c r="UM11" s="58"/>
      <c r="UN11" s="58"/>
      <c r="UO11" s="58"/>
      <c r="UP11" s="58"/>
      <c r="UQ11" s="58"/>
      <c r="UR11" s="58"/>
      <c r="US11" s="58"/>
      <c r="UT11" s="58"/>
      <c r="UU11" s="58"/>
      <c r="UV11" s="58"/>
      <c r="UW11" s="58"/>
      <c r="UX11" s="58"/>
      <c r="UY11" s="58"/>
      <c r="UZ11" s="58"/>
      <c r="VA11" s="58"/>
      <c r="VB11" s="58"/>
      <c r="VC11" s="58"/>
      <c r="VD11" s="58"/>
      <c r="VE11" s="58"/>
      <c r="VF11" s="58"/>
      <c r="VG11" s="58"/>
      <c r="VH11" s="58"/>
      <c r="VI11" s="58"/>
      <c r="VJ11" s="58"/>
      <c r="VK11" s="58"/>
      <c r="VL11" s="58"/>
      <c r="VM11" s="58"/>
      <c r="VN11" s="58"/>
      <c r="VO11" s="58"/>
      <c r="VP11" s="58"/>
      <c r="VQ11" s="58"/>
      <c r="VR11" s="58"/>
      <c r="VS11" s="58"/>
      <c r="VT11" s="58"/>
      <c r="VU11" s="58"/>
      <c r="VV11" s="58"/>
      <c r="VW11" s="58"/>
      <c r="VX11" s="58"/>
      <c r="VY11" s="58"/>
      <c r="VZ11" s="58"/>
      <c r="WA11" s="58"/>
      <c r="WB11" s="58"/>
      <c r="WC11" s="58"/>
      <c r="WD11" s="58"/>
      <c r="WE11" s="58"/>
      <c r="WF11" s="58"/>
      <c r="WG11" s="58"/>
      <c r="WH11" s="58"/>
      <c r="WI11" s="58"/>
      <c r="WJ11" s="58"/>
      <c r="WK11" s="58"/>
      <c r="WL11" s="58"/>
      <c r="WM11" s="58"/>
      <c r="WN11" s="58"/>
      <c r="WO11" s="58"/>
      <c r="WP11" s="58"/>
      <c r="WQ11" s="58"/>
      <c r="WR11" s="58"/>
      <c r="WS11" s="58"/>
      <c r="WT11" s="58"/>
      <c r="WU11" s="58"/>
      <c r="WV11" s="58"/>
      <c r="WW11" s="58"/>
      <c r="WX11" s="58"/>
      <c r="WY11" s="58"/>
      <c r="WZ11" s="58"/>
      <c r="XA11" s="58"/>
      <c r="XB11" s="58"/>
      <c r="XC11" s="58"/>
      <c r="XD11" s="58"/>
      <c r="XE11" s="58"/>
      <c r="XF11" s="58"/>
      <c r="XG11" s="58"/>
      <c r="XH11" s="58"/>
      <c r="XI11" s="58"/>
      <c r="XJ11" s="58"/>
      <c r="XK11" s="58"/>
      <c r="XL11" s="58"/>
      <c r="XM11" s="58"/>
      <c r="XN11" s="58"/>
      <c r="XO11" s="58"/>
      <c r="XP11" s="58"/>
      <c r="XQ11" s="58"/>
      <c r="XR11" s="58"/>
      <c r="XS11" s="58"/>
      <c r="XT11" s="58"/>
      <c r="XU11" s="58"/>
      <c r="XV11" s="58"/>
      <c r="XW11" s="58"/>
      <c r="XX11" s="58"/>
      <c r="XY11" s="58"/>
      <c r="XZ11" s="58"/>
      <c r="YA11" s="58"/>
      <c r="YB11" s="58"/>
      <c r="YC11" s="58"/>
      <c r="YD11" s="58"/>
      <c r="YE11" s="58"/>
      <c r="YF11" s="58"/>
      <c r="YG11" s="58"/>
      <c r="YH11" s="58"/>
      <c r="YI11" s="58"/>
      <c r="YJ11" s="58"/>
      <c r="YK11" s="58"/>
      <c r="YL11" s="58"/>
      <c r="YM11" s="58"/>
      <c r="YN11" s="58"/>
      <c r="YO11" s="58"/>
      <c r="YP11" s="58"/>
      <c r="YQ11" s="58"/>
      <c r="YR11" s="58"/>
      <c r="YS11" s="58"/>
      <c r="YT11" s="58"/>
      <c r="YU11" s="58"/>
      <c r="YV11" s="58"/>
      <c r="YW11" s="58"/>
      <c r="YX11" s="58"/>
      <c r="YY11" s="58"/>
      <c r="YZ11" s="58"/>
      <c r="ZA11" s="58"/>
      <c r="ZB11" s="58"/>
      <c r="ZC11" s="58"/>
      <c r="ZD11" s="58"/>
      <c r="ZE11" s="58"/>
      <c r="ZF11" s="58"/>
      <c r="ZG11" s="58"/>
      <c r="ZH11" s="58"/>
      <c r="ZI11" s="58"/>
      <c r="ZJ11" s="58"/>
      <c r="ZK11" s="58"/>
      <c r="ZL11" s="58"/>
      <c r="ZM11" s="58"/>
      <c r="ZN11" s="58"/>
      <c r="ZO11" s="58"/>
      <c r="ZP11" s="58"/>
      <c r="ZQ11" s="58"/>
      <c r="ZR11" s="58"/>
      <c r="ZS11" s="58"/>
      <c r="ZT11" s="58"/>
      <c r="ZU11" s="58"/>
      <c r="ZV11" s="58"/>
      <c r="ZW11" s="58"/>
      <c r="ZX11" s="58"/>
      <c r="ZY11" s="58"/>
      <c r="ZZ11" s="58"/>
      <c r="AAA11" s="58"/>
      <c r="AAB11" s="58"/>
      <c r="AAC11" s="58"/>
      <c r="AAD11" s="58"/>
      <c r="AAE11" s="58"/>
      <c r="AAF11" s="58"/>
      <c r="AAG11" s="58"/>
      <c r="AAH11" s="58"/>
      <c r="AAI11" s="58"/>
      <c r="AAJ11" s="58"/>
      <c r="AAK11" s="58"/>
      <c r="AAL11" s="58"/>
      <c r="AAM11" s="58"/>
      <c r="AAN11" s="58"/>
      <c r="AAO11" s="58"/>
      <c r="AAP11" s="58"/>
      <c r="AAQ11" s="58"/>
      <c r="AAR11" s="58"/>
      <c r="AAS11" s="58"/>
      <c r="AAT11" s="58"/>
      <c r="AAU11" s="58"/>
      <c r="AAV11" s="58"/>
      <c r="AAW11" s="58"/>
      <c r="AAX11" s="58"/>
      <c r="AAY11" s="58"/>
      <c r="AAZ11" s="58"/>
      <c r="ABA11" s="58"/>
      <c r="ABB11" s="58"/>
      <c r="ABC11" s="58"/>
      <c r="ABD11" s="58"/>
      <c r="ABE11" s="58"/>
      <c r="ABF11" s="58"/>
      <c r="ABG11" s="58"/>
      <c r="ABH11" s="58"/>
      <c r="ABI11" s="58"/>
      <c r="ABJ11" s="58"/>
      <c r="ABK11" s="58"/>
      <c r="ABL11" s="58"/>
      <c r="ABM11" s="58"/>
      <c r="ABN11" s="58"/>
      <c r="ABO11" s="58"/>
      <c r="ABP11" s="58"/>
      <c r="ABQ11" s="58"/>
      <c r="ABR11" s="58"/>
      <c r="ABS11" s="58"/>
      <c r="ABT11" s="58"/>
      <c r="ABU11" s="58"/>
      <c r="ABV11" s="58"/>
      <c r="ABW11" s="58"/>
      <c r="ABX11" s="58"/>
      <c r="ABY11" s="58"/>
      <c r="ABZ11" s="58"/>
      <c r="ACA11" s="58"/>
      <c r="ACB11" s="58"/>
      <c r="ACC11" s="58"/>
      <c r="ACD11" s="58"/>
      <c r="ACE11" s="58"/>
      <c r="ACF11" s="58"/>
      <c r="ACG11" s="58"/>
      <c r="ACH11" s="58"/>
      <c r="ACI11" s="58"/>
      <c r="ACJ11" s="58"/>
      <c r="ACK11" s="58"/>
      <c r="ACL11" s="58"/>
      <c r="ACM11" s="58"/>
      <c r="ACN11" s="58"/>
      <c r="ACO11" s="58"/>
      <c r="ACP11" s="58"/>
      <c r="ACQ11" s="58"/>
      <c r="ACR11" s="58"/>
      <c r="ACS11" s="58"/>
      <c r="ACT11" s="58"/>
      <c r="ACU11" s="58"/>
      <c r="ACV11" s="58"/>
      <c r="ACW11" s="58"/>
      <c r="ACX11" s="58"/>
      <c r="ACY11" s="58"/>
      <c r="ACZ11" s="58"/>
      <c r="ADA11" s="58"/>
      <c r="ADB11" s="58"/>
      <c r="ADC11" s="58"/>
      <c r="ADD11" s="58"/>
      <c r="ADE11" s="58"/>
      <c r="ADF11" s="58"/>
      <c r="ADG11" s="58"/>
      <c r="ADH11" s="58"/>
      <c r="ADI11" s="58"/>
      <c r="ADJ11" s="58"/>
      <c r="ADK11" s="58"/>
      <c r="ADL11" s="58"/>
      <c r="ADM11" s="58"/>
      <c r="ADN11" s="58"/>
      <c r="ADO11" s="58"/>
      <c r="ADP11" s="58"/>
      <c r="ADQ11" s="58"/>
      <c r="ADR11" s="58"/>
      <c r="ADS11" s="58"/>
      <c r="ADT11" s="58"/>
      <c r="ADU11" s="58"/>
      <c r="ADV11" s="58"/>
      <c r="ADW11" s="58"/>
      <c r="ADX11" s="58"/>
      <c r="ADY11" s="58"/>
      <c r="ADZ11" s="58"/>
      <c r="AEA11" s="58"/>
      <c r="AEB11" s="58"/>
      <c r="AEC11" s="58"/>
      <c r="AED11" s="58"/>
      <c r="AEE11" s="58"/>
      <c r="AEF11" s="58"/>
      <c r="AEG11" s="58"/>
      <c r="AEH11" s="58"/>
      <c r="AEI11" s="58"/>
      <c r="AEJ11" s="58"/>
      <c r="AEK11" s="58"/>
      <c r="AEL11" s="58"/>
      <c r="AEM11" s="58"/>
      <c r="AEN11" s="58"/>
      <c r="AEO11" s="58"/>
      <c r="AEP11" s="58"/>
      <c r="AEQ11" s="58"/>
      <c r="AER11" s="58"/>
      <c r="AES11" s="58"/>
      <c r="AET11" s="58"/>
      <c r="AEU11" s="58"/>
      <c r="AEV11" s="58"/>
      <c r="AEW11" s="58"/>
      <c r="AEX11" s="58"/>
      <c r="AEY11" s="58"/>
      <c r="AEZ11" s="58"/>
      <c r="AFA11" s="58"/>
      <c r="AFB11" s="58"/>
      <c r="AFC11" s="58"/>
      <c r="AFD11" s="58"/>
      <c r="AFE11" s="58"/>
      <c r="AFF11" s="58"/>
      <c r="AFG11" s="58"/>
      <c r="AFH11" s="58"/>
      <c r="AFI11" s="58"/>
      <c r="AFJ11" s="58"/>
      <c r="AFK11" s="58"/>
      <c r="AFL11" s="58"/>
      <c r="AFM11" s="58"/>
      <c r="AFN11" s="58"/>
      <c r="AFO11" s="58"/>
      <c r="AFP11" s="58"/>
      <c r="AFQ11" s="58"/>
      <c r="AFR11" s="58"/>
      <c r="AFS11" s="58"/>
      <c r="AFT11" s="58"/>
      <c r="AFU11" s="58"/>
      <c r="AFV11" s="58"/>
      <c r="AFW11" s="58"/>
      <c r="AFX11" s="58"/>
      <c r="AFY11" s="58"/>
      <c r="AFZ11" s="58"/>
      <c r="AGA11" s="58"/>
      <c r="AGB11" s="58"/>
      <c r="AGC11" s="58"/>
      <c r="AGD11" s="58"/>
      <c r="AGE11" s="58"/>
      <c r="AGF11" s="58"/>
      <c r="AGG11" s="58"/>
      <c r="AGH11" s="58"/>
      <c r="AGI11" s="58"/>
      <c r="AGJ11" s="58"/>
      <c r="AGK11" s="58"/>
      <c r="AGL11" s="58"/>
      <c r="AGM11" s="58"/>
      <c r="AGN11" s="58"/>
      <c r="AGO11" s="58"/>
      <c r="AGP11" s="58"/>
      <c r="AGQ11" s="58"/>
      <c r="AGR11" s="58"/>
      <c r="AGS11" s="58"/>
      <c r="AGT11" s="58"/>
      <c r="AGU11" s="58"/>
      <c r="AGV11" s="58"/>
      <c r="AGW11" s="58"/>
      <c r="AGX11" s="58"/>
      <c r="AGY11" s="58"/>
      <c r="AGZ11" s="58"/>
      <c r="AHA11" s="58"/>
      <c r="AHB11" s="58"/>
      <c r="AHC11" s="58"/>
      <c r="AHD11" s="58"/>
      <c r="AHE11" s="58"/>
      <c r="AHF11" s="58"/>
      <c r="AHG11" s="58"/>
      <c r="AHH11" s="58"/>
      <c r="AHI11" s="58"/>
      <c r="AHJ11" s="58"/>
      <c r="AHK11" s="58"/>
      <c r="AHL11" s="58"/>
      <c r="AHM11" s="58"/>
      <c r="AHN11" s="58"/>
      <c r="AHO11" s="58"/>
      <c r="AHP11" s="58"/>
      <c r="AHQ11" s="58"/>
      <c r="AHR11" s="58"/>
      <c r="AHS11" s="58"/>
      <c r="AHT11" s="58"/>
      <c r="AHU11" s="58"/>
      <c r="AHV11" s="58"/>
      <c r="AHW11" s="58"/>
      <c r="AHX11" s="58"/>
      <c r="AHY11" s="58"/>
      <c r="AHZ11" s="58"/>
      <c r="AIA11" s="58"/>
      <c r="AIB11" s="58"/>
      <c r="AIC11" s="58"/>
      <c r="AID11" s="58"/>
      <c r="AIE11" s="58"/>
      <c r="AIF11" s="58"/>
      <c r="AIG11" s="58"/>
      <c r="AIH11" s="58"/>
      <c r="AII11" s="58"/>
      <c r="AIJ11" s="58"/>
      <c r="AIK11" s="58"/>
      <c r="AIL11" s="58"/>
      <c r="AIM11" s="58"/>
      <c r="AIN11" s="58"/>
      <c r="AIO11" s="58"/>
      <c r="AIP11" s="58"/>
      <c r="AIQ11" s="58"/>
      <c r="AIR11" s="58"/>
      <c r="AIS11" s="58"/>
      <c r="AIT11" s="58"/>
      <c r="AIU11" s="58"/>
      <c r="AIV11" s="58"/>
      <c r="AIW11" s="58"/>
      <c r="AIX11" s="58"/>
      <c r="AIY11" s="58"/>
      <c r="AIZ11" s="58"/>
      <c r="AJA11" s="58"/>
      <c r="AJB11" s="58"/>
      <c r="AJC11" s="58"/>
      <c r="AJD11" s="58"/>
      <c r="AJE11" s="58"/>
      <c r="AJF11" s="58"/>
      <c r="AJG11" s="58"/>
      <c r="AJH11" s="58"/>
      <c r="AJI11" s="58"/>
      <c r="AJJ11" s="58"/>
      <c r="AJK11" s="58"/>
      <c r="AJL11" s="58"/>
      <c r="AJM11" s="58"/>
      <c r="AJN11" s="58"/>
      <c r="AJO11" s="58"/>
      <c r="AJP11" s="58"/>
      <c r="AJQ11" s="58"/>
      <c r="AJR11" s="58"/>
      <c r="AJS11" s="58"/>
      <c r="AJT11" s="58"/>
      <c r="AJU11" s="58"/>
      <c r="AJV11" s="58"/>
      <c r="AJW11" s="58"/>
      <c r="AJX11" s="58"/>
      <c r="AJY11" s="58"/>
      <c r="AJZ11" s="58"/>
      <c r="AKA11" s="58"/>
      <c r="AKB11" s="58"/>
      <c r="AKC11" s="58"/>
      <c r="AKD11" s="58"/>
      <c r="AKE11" s="58"/>
      <c r="AKF11" s="58"/>
      <c r="AKG11" s="58"/>
      <c r="AKH11" s="58"/>
      <c r="AKI11" s="58"/>
      <c r="AKJ11" s="58"/>
      <c r="AKK11" s="58"/>
      <c r="AKL11" s="58"/>
      <c r="AKM11" s="58"/>
      <c r="AKN11" s="58"/>
      <c r="AKO11" s="58"/>
      <c r="AKP11" s="58"/>
      <c r="AKQ11" s="58"/>
      <c r="AKR11" s="58"/>
      <c r="AKS11" s="58"/>
      <c r="AKT11" s="58"/>
      <c r="AKU11" s="58"/>
      <c r="AKV11" s="58"/>
      <c r="AKW11" s="58"/>
      <c r="AKX11" s="58"/>
      <c r="AKY11" s="58"/>
      <c r="AKZ11" s="58"/>
      <c r="ALA11" s="58"/>
      <c r="ALB11" s="58"/>
      <c r="ALC11" s="58"/>
      <c r="ALD11" s="58"/>
      <c r="ALE11" s="58"/>
      <c r="ALF11" s="58"/>
      <c r="ALG11" s="58"/>
      <c r="ALH11" s="58"/>
      <c r="ALI11" s="58"/>
      <c r="ALJ11" s="58"/>
      <c r="ALK11" s="58"/>
      <c r="ALL11" s="58"/>
      <c r="ALM11" s="58"/>
      <c r="ALN11" s="58"/>
      <c r="ALO11" s="58"/>
      <c r="ALP11" s="58"/>
      <c r="ALQ11" s="58"/>
      <c r="ALR11" s="58"/>
      <c r="ALS11" s="58"/>
      <c r="ALT11" s="58"/>
      <c r="ALU11" s="58"/>
      <c r="ALV11" s="58"/>
      <c r="ALW11" s="58"/>
      <c r="ALX11" s="58"/>
      <c r="ALY11" s="58"/>
      <c r="ALZ11" s="58"/>
      <c r="AMA11" s="58"/>
      <c r="AMB11" s="58"/>
      <c r="AMC11" s="58"/>
      <c r="AMD11" s="58"/>
      <c r="AME11" s="58"/>
      <c r="AMF11" s="58"/>
      <c r="AMG11" s="58"/>
      <c r="AMH11" s="58"/>
      <c r="AMI11" s="58"/>
      <c r="AMJ11" s="58"/>
      <c r="AMK11" s="58"/>
      <c r="AML11" s="58"/>
      <c r="AMM11" s="58"/>
      <c r="AMN11" s="58"/>
      <c r="AMO11" s="58"/>
      <c r="AMP11" s="58"/>
      <c r="AMQ11" s="58"/>
      <c r="AMR11" s="58"/>
      <c r="AMS11" s="58"/>
      <c r="AMT11" s="58"/>
      <c r="AMU11" s="58"/>
      <c r="AMV11" s="58"/>
      <c r="AMW11" s="58"/>
      <c r="AMX11" s="58"/>
      <c r="AMY11" s="58"/>
      <c r="AMZ11" s="58"/>
      <c r="ANA11" s="58"/>
      <c r="ANB11" s="58"/>
      <c r="ANC11" s="58"/>
      <c r="AND11" s="58"/>
      <c r="ANE11" s="58"/>
      <c r="ANF11" s="58"/>
      <c r="ANG11" s="58"/>
      <c r="ANH11" s="58"/>
      <c r="ANI11" s="58"/>
      <c r="ANJ11" s="58"/>
      <c r="ANK11" s="58"/>
      <c r="ANL11" s="58"/>
      <c r="ANM11" s="58"/>
      <c r="ANN11" s="58"/>
      <c r="ANO11" s="58"/>
      <c r="ANP11" s="58"/>
      <c r="ANQ11" s="58"/>
      <c r="ANR11" s="58"/>
      <c r="ANS11" s="58"/>
      <c r="ANT11" s="58"/>
      <c r="ANU11" s="58"/>
      <c r="ANV11" s="58"/>
      <c r="ANW11" s="58"/>
      <c r="ANX11" s="58"/>
      <c r="ANY11" s="58"/>
      <c r="ANZ11" s="58"/>
      <c r="AOA11" s="58"/>
      <c r="AOB11" s="58"/>
      <c r="AOC11" s="58"/>
      <c r="AOD11" s="58"/>
      <c r="AOE11" s="58"/>
      <c r="AOF11" s="58"/>
      <c r="AOG11" s="58"/>
      <c r="AOH11" s="58"/>
      <c r="AOI11" s="58"/>
      <c r="AOJ11" s="58"/>
      <c r="AOK11" s="58"/>
      <c r="AOL11" s="58"/>
      <c r="AOM11" s="58"/>
      <c r="AON11" s="58"/>
      <c r="AOO11" s="58"/>
      <c r="AOP11" s="58"/>
      <c r="AOQ11" s="58"/>
      <c r="AOR11" s="58"/>
      <c r="AOS11" s="58"/>
      <c r="AOT11" s="58"/>
      <c r="AOU11" s="58"/>
      <c r="AOV11" s="58"/>
      <c r="AOW11" s="58"/>
      <c r="AOX11" s="58"/>
      <c r="AOY11" s="58"/>
      <c r="AOZ11" s="58"/>
      <c r="APA11" s="58"/>
      <c r="APB11" s="58"/>
      <c r="APC11" s="58"/>
      <c r="APD11" s="58"/>
      <c r="APE11" s="58"/>
      <c r="APF11" s="58"/>
      <c r="APG11" s="58"/>
      <c r="APH11" s="58"/>
      <c r="API11" s="58"/>
      <c r="APJ11" s="58"/>
      <c r="APK11" s="58"/>
      <c r="APL11" s="58"/>
      <c r="APM11" s="58"/>
      <c r="APN11" s="58"/>
      <c r="APO11" s="58"/>
      <c r="APP11" s="58"/>
      <c r="APQ11" s="58"/>
      <c r="APR11" s="58"/>
      <c r="APS11" s="58"/>
      <c r="APT11" s="58"/>
      <c r="APU11" s="58"/>
      <c r="APV11" s="58"/>
      <c r="APW11" s="58"/>
      <c r="APX11" s="58"/>
      <c r="APY11" s="58"/>
      <c r="APZ11" s="58"/>
      <c r="AQA11" s="58"/>
      <c r="AQB11" s="58"/>
      <c r="AQC11" s="58"/>
      <c r="AQD11" s="58"/>
      <c r="AQE11" s="58"/>
      <c r="AQF11" s="58"/>
      <c r="AQG11" s="58"/>
      <c r="AQH11" s="58"/>
      <c r="AQI11" s="58"/>
      <c r="AQJ11" s="58"/>
      <c r="AQK11" s="58"/>
      <c r="AQL11" s="58"/>
      <c r="AQM11" s="58"/>
      <c r="AQN11" s="58"/>
      <c r="AQO11" s="58"/>
      <c r="AQP11" s="58"/>
      <c r="AQQ11" s="58"/>
      <c r="AQR11" s="58"/>
      <c r="AQS11" s="58"/>
      <c r="AQT11" s="58"/>
      <c r="AQU11" s="58"/>
      <c r="AQV11" s="58"/>
      <c r="AQW11" s="58"/>
      <c r="AQX11" s="58"/>
      <c r="AQY11" s="58"/>
      <c r="AQZ11" s="58"/>
      <c r="ARA11" s="58"/>
      <c r="ARB11" s="58"/>
      <c r="ARC11" s="58"/>
      <c r="ARD11" s="58"/>
      <c r="ARE11" s="58"/>
      <c r="ARF11" s="58"/>
      <c r="ARG11" s="58"/>
      <c r="ARH11" s="58"/>
      <c r="ARI11" s="58"/>
      <c r="ARJ11" s="58"/>
      <c r="ARK11" s="58"/>
      <c r="ARL11" s="58"/>
      <c r="ARM11" s="58"/>
      <c r="ARN11" s="58"/>
      <c r="ARO11" s="58"/>
      <c r="ARP11" s="58"/>
      <c r="ARQ11" s="58"/>
      <c r="ARR11" s="58"/>
      <c r="ARS11" s="58"/>
      <c r="ART11" s="58"/>
      <c r="ARU11" s="58"/>
      <c r="ARV11" s="58"/>
      <c r="ARW11" s="58"/>
      <c r="ARX11" s="58"/>
      <c r="ARY11" s="58"/>
      <c r="ARZ11" s="58"/>
      <c r="ASA11" s="58"/>
      <c r="ASB11" s="58"/>
      <c r="ASC11" s="58"/>
      <c r="ASD11" s="58"/>
      <c r="ASE11" s="58"/>
      <c r="ASF11" s="58"/>
      <c r="ASG11" s="58"/>
      <c r="ASH11" s="58"/>
      <c r="ASI11" s="58"/>
      <c r="ASJ11" s="58"/>
      <c r="ASK11" s="58"/>
      <c r="ASL11" s="58"/>
      <c r="ASM11" s="58"/>
      <c r="ASN11" s="58"/>
      <c r="ASO11" s="58"/>
      <c r="ASP11" s="58"/>
      <c r="ASQ11" s="58"/>
      <c r="ASR11" s="58"/>
      <c r="ASS11" s="58"/>
      <c r="AST11" s="58"/>
      <c r="ASU11" s="58"/>
      <c r="ASV11" s="58"/>
      <c r="ASW11" s="58"/>
      <c r="ASX11" s="58"/>
      <c r="ASY11" s="58"/>
      <c r="ASZ11" s="58"/>
      <c r="ATA11" s="58"/>
      <c r="ATB11" s="58"/>
      <c r="ATC11" s="58"/>
      <c r="ATD11" s="58"/>
      <c r="ATE11" s="58"/>
      <c r="ATF11" s="58"/>
      <c r="ATG11" s="58"/>
      <c r="ATH11" s="58"/>
      <c r="ATI11" s="58"/>
      <c r="ATJ11" s="58"/>
      <c r="ATK11" s="58"/>
      <c r="ATL11" s="58"/>
      <c r="ATM11" s="58"/>
      <c r="ATN11" s="58"/>
      <c r="ATO11" s="58"/>
      <c r="ATP11" s="58"/>
      <c r="ATQ11" s="58"/>
      <c r="ATR11" s="58"/>
      <c r="ATS11" s="58"/>
      <c r="ATT11" s="58"/>
      <c r="ATU11" s="58"/>
      <c r="ATV11" s="58"/>
      <c r="ATW11" s="58"/>
      <c r="ATX11" s="58"/>
      <c r="ATY11" s="58"/>
      <c r="ATZ11" s="58"/>
      <c r="AUA11" s="58"/>
      <c r="AUB11" s="58"/>
      <c r="AUC11" s="58"/>
      <c r="AUD11" s="58"/>
      <c r="AUE11" s="58"/>
      <c r="AUF11" s="58"/>
      <c r="AUG11" s="58"/>
      <c r="AUH11" s="58"/>
      <c r="AUI11" s="58"/>
      <c r="AUJ11" s="58"/>
      <c r="AUK11" s="58"/>
      <c r="AUL11" s="58"/>
      <c r="AUM11" s="58"/>
      <c r="AUN11" s="58"/>
      <c r="AUO11" s="58"/>
      <c r="AUP11" s="58"/>
      <c r="AUQ11" s="58"/>
      <c r="AUR11" s="58"/>
      <c r="AUS11" s="58"/>
      <c r="AUT11" s="58"/>
      <c r="AUU11" s="58"/>
      <c r="AUV11" s="58"/>
      <c r="AUW11" s="58"/>
      <c r="AUX11" s="58"/>
      <c r="AUY11" s="58"/>
      <c r="AUZ11" s="58"/>
      <c r="AVA11" s="58"/>
      <c r="AVB11" s="58"/>
      <c r="AVC11" s="58"/>
      <c r="AVD11" s="58"/>
      <c r="AVE11" s="58"/>
      <c r="AVF11" s="58"/>
      <c r="AVG11" s="58"/>
      <c r="AVH11" s="58"/>
      <c r="AVI11" s="58"/>
      <c r="AVJ11" s="58"/>
      <c r="AVK11" s="58"/>
      <c r="AVL11" s="58"/>
      <c r="AVM11" s="58"/>
      <c r="AVN11" s="58"/>
      <c r="AVO11" s="58"/>
      <c r="AVP11" s="58"/>
      <c r="AVQ11" s="58"/>
      <c r="AVR11" s="58"/>
      <c r="AVS11" s="58"/>
      <c r="AVT11" s="58"/>
      <c r="AVU11" s="58"/>
      <c r="AVV11" s="58"/>
      <c r="AVW11" s="58"/>
      <c r="AVX11" s="58"/>
      <c r="AVY11" s="58"/>
      <c r="AVZ11" s="58"/>
      <c r="AWA11" s="58"/>
      <c r="AWB11" s="58"/>
      <c r="AWC11" s="58"/>
      <c r="AWD11" s="58"/>
      <c r="AWE11" s="58"/>
      <c r="AWF11" s="58"/>
      <c r="AWG11" s="58"/>
      <c r="AWH11" s="58"/>
      <c r="AWI11" s="58"/>
      <c r="AWJ11" s="58"/>
      <c r="AWK11" s="58"/>
      <c r="AWL11" s="58"/>
      <c r="AWM11" s="58"/>
      <c r="AWN11" s="58"/>
      <c r="AWO11" s="58"/>
      <c r="AWP11" s="58"/>
      <c r="AWQ11" s="58"/>
      <c r="AWR11" s="58"/>
      <c r="AWS11" s="58"/>
      <c r="AWT11" s="58"/>
      <c r="AWU11" s="58"/>
      <c r="AWV11" s="58"/>
      <c r="AWW11" s="58"/>
      <c r="AWX11" s="58"/>
      <c r="AWY11" s="58"/>
      <c r="AWZ11" s="58"/>
      <c r="AXA11" s="58"/>
      <c r="AXB11" s="58"/>
      <c r="AXC11" s="58"/>
      <c r="AXD11" s="58"/>
      <c r="AXE11" s="58"/>
      <c r="AXF11" s="58"/>
      <c r="AXG11" s="58"/>
      <c r="AXH11" s="58"/>
      <c r="AXI11" s="58"/>
      <c r="AXJ11" s="58"/>
      <c r="AXK11" s="58"/>
      <c r="AXL11" s="58"/>
      <c r="AXM11" s="58"/>
      <c r="AXN11" s="58"/>
      <c r="AXO11" s="58"/>
      <c r="AXP11" s="58"/>
      <c r="AXQ11" s="58"/>
      <c r="AXR11" s="58"/>
      <c r="AXS11" s="58"/>
      <c r="AXT11" s="58"/>
      <c r="AXU11" s="58"/>
      <c r="AXV11" s="58"/>
      <c r="AXW11" s="58"/>
      <c r="AXX11" s="58"/>
      <c r="AXY11" s="58"/>
      <c r="AXZ11" s="58"/>
      <c r="AYA11" s="58"/>
      <c r="AYB11" s="58"/>
      <c r="AYC11" s="58"/>
      <c r="AYD11" s="58"/>
      <c r="AYE11" s="58"/>
      <c r="AYF11" s="58"/>
      <c r="AYG11" s="58"/>
      <c r="AYH11" s="58"/>
      <c r="AYI11" s="58"/>
      <c r="AYJ11" s="58"/>
      <c r="AYK11" s="58"/>
      <c r="AYL11" s="58"/>
      <c r="AYM11" s="58"/>
      <c r="AYN11" s="58"/>
      <c r="AYO11" s="58"/>
      <c r="AYP11" s="58"/>
      <c r="AYQ11" s="58"/>
      <c r="AYR11" s="58"/>
      <c r="AYS11" s="58"/>
      <c r="AYT11" s="58"/>
      <c r="AYU11" s="58"/>
      <c r="AYV11" s="58"/>
      <c r="AYW11" s="58"/>
      <c r="AYX11" s="58"/>
      <c r="AYY11" s="58"/>
      <c r="AYZ11" s="58"/>
      <c r="AZA11" s="58"/>
      <c r="AZB11" s="58"/>
      <c r="AZC11" s="58"/>
      <c r="AZD11" s="58"/>
      <c r="AZE11" s="58"/>
      <c r="AZF11" s="58"/>
      <c r="AZG11" s="58"/>
      <c r="AZH11" s="58"/>
      <c r="AZI11" s="58"/>
      <c r="AZJ11" s="58"/>
      <c r="AZK11" s="58"/>
      <c r="AZL11" s="58"/>
      <c r="AZM11" s="58"/>
      <c r="AZN11" s="58"/>
      <c r="AZO11" s="58"/>
      <c r="AZP11" s="58"/>
      <c r="AZQ11" s="58"/>
      <c r="AZR11" s="58"/>
      <c r="AZS11" s="58"/>
      <c r="AZT11" s="58"/>
      <c r="AZU11" s="58"/>
      <c r="AZV11" s="58"/>
      <c r="AZW11" s="58"/>
      <c r="AZX11" s="58"/>
      <c r="AZY11" s="58"/>
      <c r="AZZ11" s="58"/>
      <c r="BAA11" s="58"/>
      <c r="BAB11" s="58"/>
      <c r="BAC11" s="58"/>
      <c r="BAD11" s="58"/>
      <c r="BAE11" s="58"/>
      <c r="BAF11" s="58"/>
      <c r="BAG11" s="58"/>
      <c r="BAH11" s="58"/>
      <c r="BAI11" s="58"/>
      <c r="BAJ11" s="58"/>
      <c r="BAK11" s="58"/>
      <c r="BAL11" s="58"/>
      <c r="BAM11" s="58"/>
      <c r="BAN11" s="58"/>
      <c r="BAO11" s="58"/>
      <c r="BAP11" s="58"/>
      <c r="BAQ11" s="58"/>
      <c r="BAR11" s="58"/>
      <c r="BAS11" s="58"/>
      <c r="BAT11" s="58"/>
      <c r="BAU11" s="58"/>
      <c r="BAV11" s="58"/>
      <c r="BAW11" s="58"/>
      <c r="BAX11" s="58"/>
      <c r="BAY11" s="58"/>
      <c r="BAZ11" s="58"/>
      <c r="BBA11" s="58"/>
      <c r="BBB11" s="58"/>
      <c r="BBC11" s="58"/>
      <c r="BBD11" s="58"/>
      <c r="BBE11" s="58"/>
      <c r="BBF11" s="58"/>
      <c r="BBG11" s="58"/>
      <c r="BBH11" s="58"/>
      <c r="BBI11" s="58"/>
      <c r="BBJ11" s="58"/>
      <c r="BBK11" s="58"/>
      <c r="BBL11" s="58"/>
      <c r="BBM11" s="58"/>
      <c r="BBN11" s="58"/>
      <c r="BBO11" s="58"/>
      <c r="BBP11" s="58"/>
      <c r="BBQ11" s="58"/>
      <c r="BBR11" s="58"/>
      <c r="BBS11" s="58"/>
      <c r="BBT11" s="58"/>
      <c r="BBU11" s="58"/>
      <c r="BBV11" s="58"/>
      <c r="BBW11" s="58"/>
      <c r="BBX11" s="58"/>
      <c r="BBY11" s="58"/>
      <c r="BBZ11" s="58"/>
      <c r="BCA11" s="58"/>
      <c r="BCB11" s="58"/>
      <c r="BCC11" s="58"/>
      <c r="BCD11" s="58"/>
      <c r="BCE11" s="58"/>
      <c r="BCF11" s="58"/>
      <c r="BCG11" s="58"/>
      <c r="BCH11" s="58"/>
      <c r="BCI11" s="58"/>
      <c r="BCJ11" s="58"/>
      <c r="BCK11" s="58"/>
      <c r="BCL11" s="58"/>
      <c r="BCM11" s="58"/>
      <c r="BCN11" s="58"/>
      <c r="BCO11" s="58"/>
      <c r="BCP11" s="58"/>
      <c r="BCQ11" s="58"/>
      <c r="BCR11" s="58"/>
      <c r="BCS11" s="58"/>
      <c r="BCT11" s="58"/>
      <c r="BCU11" s="58"/>
      <c r="BCV11" s="58"/>
      <c r="BCW11" s="58"/>
      <c r="BCX11" s="58"/>
      <c r="BCY11" s="58"/>
      <c r="BCZ11" s="58"/>
      <c r="BDA11" s="58"/>
      <c r="BDB11" s="58"/>
      <c r="BDC11" s="58"/>
      <c r="BDD11" s="58"/>
      <c r="BDE11" s="58"/>
      <c r="BDF11" s="58"/>
      <c r="BDG11" s="58"/>
      <c r="BDH11" s="58"/>
      <c r="BDI11" s="58"/>
      <c r="BDJ11" s="58"/>
      <c r="BDK11" s="58"/>
      <c r="BDL11" s="58"/>
      <c r="BDM11" s="58"/>
      <c r="BDN11" s="58"/>
      <c r="BDO11" s="58"/>
      <c r="BDP11" s="58"/>
      <c r="BDQ11" s="58"/>
      <c r="BDR11" s="58"/>
      <c r="BDS11" s="58"/>
      <c r="BDT11" s="58"/>
      <c r="BDU11" s="58"/>
      <c r="BDV11" s="58"/>
      <c r="BDW11" s="58"/>
      <c r="BDX11" s="58"/>
      <c r="BDY11" s="58"/>
      <c r="BDZ11" s="58"/>
      <c r="BEA11" s="58"/>
      <c r="BEB11" s="58"/>
      <c r="BEC11" s="58"/>
      <c r="BED11" s="58"/>
      <c r="BEE11" s="58"/>
      <c r="BEF11" s="58"/>
      <c r="BEG11" s="58"/>
      <c r="BEH11" s="58"/>
      <c r="BEI11" s="58"/>
      <c r="BEJ11" s="58"/>
      <c r="BEK11" s="58"/>
      <c r="BEL11" s="58"/>
      <c r="BEM11" s="58"/>
      <c r="BEN11" s="58"/>
      <c r="BEO11" s="58"/>
      <c r="BEP11" s="58"/>
      <c r="BEQ11" s="58"/>
      <c r="BER11" s="58"/>
      <c r="BES11" s="58"/>
      <c r="BET11" s="58"/>
      <c r="BEU11" s="58"/>
      <c r="BEV11" s="58"/>
      <c r="BEW11" s="58"/>
      <c r="BEX11" s="58"/>
      <c r="BEY11" s="58"/>
      <c r="BEZ11" s="58"/>
      <c r="BFA11" s="58"/>
      <c r="BFB11" s="58"/>
      <c r="BFC11" s="58"/>
      <c r="BFD11" s="58"/>
      <c r="BFE11" s="58"/>
      <c r="BFF11" s="58"/>
      <c r="BFG11" s="58"/>
      <c r="BFH11" s="58"/>
      <c r="BFI11" s="58"/>
      <c r="BFJ11" s="58"/>
      <c r="BFK11" s="58"/>
      <c r="BFL11" s="58"/>
      <c r="BFM11" s="58"/>
      <c r="BFN11" s="58"/>
      <c r="BFO11" s="58"/>
      <c r="BFP11" s="58"/>
      <c r="BFQ11" s="58"/>
      <c r="BFR11" s="58"/>
      <c r="BFS11" s="58"/>
      <c r="BFT11" s="58"/>
      <c r="BFU11" s="58"/>
      <c r="BFV11" s="58"/>
      <c r="BFW11" s="58"/>
      <c r="BFX11" s="58"/>
      <c r="BFY11" s="58"/>
      <c r="BFZ11" s="58"/>
      <c r="BGA11" s="58"/>
      <c r="BGB11" s="58"/>
      <c r="BGC11" s="58"/>
      <c r="BGD11" s="58"/>
      <c r="BGE11" s="58"/>
      <c r="BGF11" s="58"/>
      <c r="BGG11" s="58"/>
      <c r="BGH11" s="58"/>
      <c r="BGI11" s="58"/>
      <c r="BGJ11" s="58"/>
      <c r="BGK11" s="58"/>
      <c r="BGL11" s="58"/>
      <c r="BGM11" s="58"/>
      <c r="BGN11" s="58"/>
      <c r="BGO11" s="58"/>
      <c r="BGP11" s="58"/>
      <c r="BGQ11" s="58"/>
      <c r="BGR11" s="58"/>
      <c r="BGS11" s="58"/>
      <c r="BGT11" s="58"/>
      <c r="BGU11" s="58"/>
      <c r="BGV11" s="58"/>
      <c r="BGW11" s="58"/>
      <c r="BGX11" s="58"/>
      <c r="BGY11" s="58"/>
      <c r="BGZ11" s="58"/>
      <c r="BHA11" s="58"/>
      <c r="BHB11" s="58"/>
      <c r="BHC11" s="58"/>
      <c r="BHD11" s="58"/>
      <c r="BHE11" s="58"/>
      <c r="BHF11" s="58"/>
      <c r="BHG11" s="58"/>
      <c r="BHH11" s="58"/>
      <c r="BHI11" s="58"/>
      <c r="BHJ11" s="58"/>
      <c r="BHK11" s="58"/>
      <c r="BHL11" s="58"/>
      <c r="BHM11" s="58"/>
      <c r="BHN11" s="58"/>
      <c r="BHO11" s="58"/>
      <c r="BHP11" s="58"/>
      <c r="BHQ11" s="58"/>
      <c r="BHR11" s="58"/>
      <c r="BHS11" s="58"/>
      <c r="BHT11" s="58"/>
      <c r="BHU11" s="58"/>
      <c r="BHV11" s="58"/>
      <c r="BHW11" s="58"/>
      <c r="BHX11" s="58"/>
      <c r="BHY11" s="58"/>
      <c r="BHZ11" s="58"/>
      <c r="BIA11" s="58"/>
      <c r="BIB11" s="58"/>
      <c r="BIC11" s="58"/>
      <c r="BID11" s="58"/>
      <c r="BIE11" s="58"/>
      <c r="BIF11" s="58"/>
      <c r="BIG11" s="58"/>
      <c r="BIH11" s="58"/>
      <c r="BII11" s="58"/>
      <c r="BIJ11" s="58"/>
      <c r="BIK11" s="58"/>
      <c r="BIL11" s="58"/>
      <c r="BIM11" s="58"/>
      <c r="BIN11" s="58"/>
      <c r="BIO11" s="58"/>
      <c r="BIP11" s="58"/>
      <c r="BIQ11" s="58"/>
      <c r="BIR11" s="58"/>
      <c r="BIS11" s="58"/>
      <c r="BIT11" s="58"/>
      <c r="BIU11" s="58"/>
      <c r="BIV11" s="58"/>
      <c r="BIW11" s="58"/>
      <c r="BIX11" s="58"/>
      <c r="BIY11" s="58"/>
      <c r="BIZ11" s="58"/>
      <c r="BJA11" s="58"/>
      <c r="BJB11" s="58"/>
      <c r="BJC11" s="58"/>
      <c r="BJD11" s="58"/>
      <c r="BJE11" s="58"/>
      <c r="BJF11" s="58"/>
      <c r="BJG11" s="58"/>
      <c r="BJH11" s="58"/>
      <c r="BJI11" s="58"/>
      <c r="BJJ11" s="58"/>
      <c r="BJK11" s="58"/>
      <c r="BJL11" s="58"/>
      <c r="BJM11" s="58"/>
      <c r="BJN11" s="58"/>
      <c r="BJO11" s="58"/>
      <c r="BJP11" s="58"/>
      <c r="BJQ11" s="58"/>
      <c r="BJR11" s="58"/>
      <c r="BJS11" s="58"/>
      <c r="BJT11" s="58"/>
      <c r="BJU11" s="58"/>
      <c r="BJV11" s="58"/>
      <c r="BJW11" s="58"/>
      <c r="BJX11" s="58"/>
      <c r="BJY11" s="58"/>
      <c r="BJZ11" s="58"/>
      <c r="BKA11" s="58"/>
      <c r="BKB11" s="58"/>
      <c r="BKC11" s="58"/>
      <c r="BKD11" s="58"/>
      <c r="BKE11" s="58"/>
      <c r="BKF11" s="58"/>
      <c r="BKG11" s="58"/>
      <c r="BKH11" s="58"/>
      <c r="BKI11" s="58"/>
      <c r="BKJ11" s="58"/>
      <c r="BKK11" s="58"/>
      <c r="BKL11" s="58"/>
      <c r="BKM11" s="58"/>
      <c r="BKN11" s="58"/>
      <c r="BKO11" s="58"/>
      <c r="BKP11" s="58"/>
      <c r="BKQ11" s="58"/>
      <c r="BKR11" s="58"/>
      <c r="BKS11" s="58"/>
      <c r="BKT11" s="58"/>
      <c r="BKU11" s="58"/>
      <c r="BKV11" s="58"/>
      <c r="BKW11" s="58"/>
      <c r="BKX11" s="58"/>
      <c r="BKY11" s="58"/>
      <c r="BKZ11" s="58"/>
      <c r="BLA11" s="58"/>
      <c r="BLB11" s="58"/>
      <c r="BLC11" s="58"/>
      <c r="BLD11" s="58"/>
      <c r="BLE11" s="58"/>
      <c r="BLF11" s="58"/>
      <c r="BLG11" s="58"/>
      <c r="BLH11" s="58"/>
      <c r="BLI11" s="58"/>
      <c r="BLJ11" s="58"/>
      <c r="BLK11" s="58"/>
      <c r="BLL11" s="58"/>
      <c r="BLM11" s="58"/>
      <c r="BLN11" s="58"/>
      <c r="BLO11" s="58"/>
      <c r="BLP11" s="58"/>
      <c r="BLQ11" s="58"/>
      <c r="BLR11" s="58"/>
      <c r="BLS11" s="58"/>
      <c r="BLT11" s="58"/>
      <c r="BLU11" s="58"/>
      <c r="BLV11" s="58"/>
      <c r="BLW11" s="58"/>
      <c r="BLX11" s="58"/>
      <c r="BLY11" s="58"/>
      <c r="BLZ11" s="58"/>
      <c r="BMA11" s="58"/>
      <c r="BMB11" s="58"/>
      <c r="BMC11" s="58"/>
      <c r="BMD11" s="58"/>
      <c r="BME11" s="58"/>
      <c r="BMF11" s="58"/>
      <c r="BMG11" s="58"/>
      <c r="BMH11" s="58"/>
      <c r="BMI11" s="58"/>
      <c r="BMJ11" s="58"/>
      <c r="BMK11" s="58"/>
      <c r="BML11" s="58"/>
      <c r="BMM11" s="58"/>
      <c r="BMN11" s="58"/>
      <c r="BMO11" s="58"/>
      <c r="BMP11" s="58"/>
      <c r="BMQ11" s="58"/>
      <c r="BMR11" s="58"/>
      <c r="BMS11" s="58"/>
      <c r="BMT11" s="58"/>
      <c r="BMU11" s="58"/>
      <c r="BMV11" s="58"/>
      <c r="BMW11" s="58"/>
      <c r="BMX11" s="58"/>
      <c r="BMY11" s="58"/>
      <c r="BMZ11" s="58"/>
      <c r="BNA11" s="58"/>
      <c r="BNB11" s="58"/>
      <c r="BNC11" s="58"/>
      <c r="BND11" s="58"/>
      <c r="BNE11" s="58"/>
      <c r="BNF11" s="58"/>
      <c r="BNG11" s="58"/>
      <c r="BNH11" s="58"/>
      <c r="BNI11" s="58"/>
      <c r="BNJ11" s="58"/>
      <c r="BNK11" s="58"/>
      <c r="BNL11" s="58"/>
      <c r="BNM11" s="58"/>
      <c r="BNN11" s="58"/>
      <c r="BNO11" s="58"/>
      <c r="BNP11" s="58"/>
      <c r="BNQ11" s="58"/>
      <c r="BNR11" s="58"/>
      <c r="BNS11" s="58"/>
      <c r="BNT11" s="58"/>
      <c r="BNU11" s="58"/>
      <c r="BNV11" s="58"/>
      <c r="BNW11" s="58"/>
      <c r="BNX11" s="58"/>
      <c r="BNY11" s="58"/>
      <c r="BNZ11" s="58"/>
      <c r="BOA11" s="58"/>
      <c r="BOB11" s="58"/>
      <c r="BOC11" s="58"/>
      <c r="BOD11" s="58"/>
      <c r="BOE11" s="58"/>
      <c r="BOF11" s="58"/>
      <c r="BOG11" s="58"/>
      <c r="BOH11" s="58"/>
      <c r="BOI11" s="58"/>
      <c r="BOJ11" s="58"/>
      <c r="BOK11" s="58"/>
      <c r="BOL11" s="58"/>
      <c r="BOM11" s="58"/>
      <c r="BON11" s="58"/>
      <c r="BOO11" s="58"/>
      <c r="BOP11" s="58"/>
      <c r="BOQ11" s="58"/>
      <c r="BOR11" s="58"/>
      <c r="BOS11" s="58"/>
      <c r="BOT11" s="58"/>
      <c r="BOU11" s="58"/>
      <c r="BOV11" s="58"/>
      <c r="BOW11" s="58"/>
      <c r="BOX11" s="58"/>
      <c r="BOY11" s="58"/>
      <c r="BOZ11" s="58"/>
      <c r="BPA11" s="58"/>
      <c r="BPB11" s="58"/>
      <c r="BPC11" s="58"/>
      <c r="BPD11" s="58"/>
      <c r="BPE11" s="58"/>
      <c r="BPF11" s="58"/>
      <c r="BPG11" s="58"/>
      <c r="BPH11" s="58"/>
      <c r="BPI11" s="58"/>
      <c r="BPJ11" s="58"/>
      <c r="BPK11" s="58"/>
      <c r="BPL11" s="58"/>
      <c r="BPM11" s="58"/>
      <c r="BPN11" s="58"/>
      <c r="BPO11" s="58"/>
      <c r="BPP11" s="58"/>
      <c r="BPQ11" s="58"/>
      <c r="BPR11" s="58"/>
      <c r="BPS11" s="58"/>
      <c r="BPT11" s="58"/>
      <c r="BPU11" s="58"/>
      <c r="BPV11" s="58"/>
      <c r="BPW11" s="58"/>
      <c r="BPX11" s="58"/>
      <c r="BPY11" s="58"/>
      <c r="BPZ11" s="58"/>
      <c r="BQA11" s="58"/>
      <c r="BQB11" s="58"/>
      <c r="BQC11" s="58"/>
      <c r="BQD11" s="58"/>
      <c r="BQE11" s="58"/>
      <c r="BQF11" s="58"/>
      <c r="BQG11" s="58"/>
      <c r="BQH11" s="58"/>
      <c r="BQI11" s="58"/>
      <c r="BQJ11" s="58"/>
      <c r="BQK11" s="58"/>
      <c r="BQL11" s="58"/>
      <c r="BQM11" s="58"/>
      <c r="BQN11" s="58"/>
      <c r="BQO11" s="58"/>
      <c r="BQP11" s="58"/>
      <c r="BQQ11" s="58"/>
      <c r="BQR11" s="58"/>
      <c r="BQS11" s="58"/>
      <c r="BQT11" s="58"/>
      <c r="BQU11" s="58"/>
      <c r="BQV11" s="58"/>
      <c r="BQW11" s="58"/>
      <c r="BQX11" s="58"/>
      <c r="BQY11" s="58"/>
      <c r="BQZ11" s="58"/>
      <c r="BRA11" s="58"/>
      <c r="BRB11" s="58"/>
      <c r="BRC11" s="58"/>
      <c r="BRD11" s="58"/>
      <c r="BRE11" s="58"/>
      <c r="BRF11" s="58"/>
      <c r="BRG11" s="58"/>
      <c r="BRH11" s="58"/>
      <c r="BRI11" s="58"/>
      <c r="BRJ11" s="58"/>
      <c r="BRK11" s="58"/>
      <c r="BRL11" s="58"/>
      <c r="BRM11" s="58"/>
      <c r="BRN11" s="58"/>
      <c r="BRO11" s="58"/>
      <c r="BRP11" s="58"/>
      <c r="BRQ11" s="58"/>
      <c r="BRR11" s="58"/>
      <c r="BRS11" s="58"/>
      <c r="BRT11" s="58"/>
      <c r="BRU11" s="58"/>
      <c r="BRV11" s="58"/>
      <c r="BRW11" s="58"/>
      <c r="BRX11" s="58"/>
      <c r="BRY11" s="58"/>
      <c r="BRZ11" s="58"/>
      <c r="BSA11" s="58"/>
      <c r="BSB11" s="58"/>
      <c r="BSC11" s="58"/>
      <c r="BSD11" s="58"/>
      <c r="BSE11" s="58"/>
      <c r="BSF11" s="58"/>
      <c r="BSG11" s="58"/>
      <c r="BSH11" s="58"/>
      <c r="BSI11" s="58"/>
      <c r="BSJ11" s="58"/>
      <c r="BSK11" s="58"/>
      <c r="BSL11" s="58"/>
      <c r="BSM11" s="58"/>
      <c r="BSN11" s="58"/>
      <c r="BSO11" s="58"/>
      <c r="BSP11" s="58"/>
      <c r="BSQ11" s="58"/>
      <c r="BSR11" s="58"/>
      <c r="BSS11" s="58"/>
      <c r="BST11" s="58"/>
      <c r="BSU11" s="58"/>
      <c r="BSV11" s="58"/>
      <c r="BSW11" s="58"/>
      <c r="BSX11" s="58"/>
      <c r="BSY11" s="58"/>
      <c r="BSZ11" s="58"/>
      <c r="BTA11" s="58"/>
      <c r="BTB11" s="58"/>
      <c r="BTC11" s="58"/>
      <c r="BTD11" s="58"/>
      <c r="BTE11" s="58"/>
      <c r="BTF11" s="58"/>
      <c r="BTG11" s="58"/>
      <c r="BTH11" s="58"/>
      <c r="BTI11" s="58"/>
      <c r="BTJ11" s="58"/>
      <c r="BTK11" s="58"/>
      <c r="BTL11" s="58"/>
      <c r="BTM11" s="58"/>
      <c r="BTN11" s="58"/>
      <c r="BTO11" s="58"/>
      <c r="BTP11" s="58"/>
      <c r="BTQ11" s="58"/>
      <c r="BTR11" s="58"/>
      <c r="BTS11" s="58"/>
      <c r="BTT11" s="58"/>
      <c r="BTU11" s="58"/>
      <c r="BTV11" s="58"/>
      <c r="BTW11" s="58"/>
      <c r="BTX11" s="58"/>
      <c r="BTY11" s="58"/>
      <c r="BTZ11" s="58"/>
      <c r="BUA11" s="58"/>
      <c r="BUB11" s="58"/>
      <c r="BUC11" s="58"/>
      <c r="BUD11" s="58"/>
      <c r="BUE11" s="58"/>
      <c r="BUF11" s="58"/>
      <c r="BUG11" s="58"/>
      <c r="BUH11" s="58"/>
      <c r="BUI11" s="58"/>
      <c r="BUJ11" s="58"/>
      <c r="BUK11" s="58"/>
      <c r="BUL11" s="58"/>
      <c r="BUM11" s="58"/>
      <c r="BUN11" s="58"/>
      <c r="BUO11" s="58"/>
      <c r="BUP11" s="58"/>
      <c r="BUQ11" s="58"/>
      <c r="BUR11" s="58"/>
      <c r="BUS11" s="58"/>
      <c r="BUT11" s="58"/>
      <c r="BUU11" s="58"/>
      <c r="BUV11" s="58"/>
      <c r="BUW11" s="58"/>
      <c r="BUX11" s="58"/>
      <c r="BUY11" s="58"/>
      <c r="BUZ11" s="58"/>
      <c r="BVA11" s="58"/>
      <c r="BVB11" s="58"/>
      <c r="BVC11" s="58"/>
      <c r="BVD11" s="58"/>
      <c r="BVE11" s="58"/>
      <c r="BVF11" s="58"/>
      <c r="BVG11" s="58"/>
      <c r="BVH11" s="58"/>
      <c r="BVI11" s="58"/>
      <c r="BVJ11" s="58"/>
      <c r="BVK11" s="58"/>
      <c r="BVL11" s="58"/>
      <c r="BVM11" s="58"/>
      <c r="BVN11" s="58"/>
      <c r="BVO11" s="58"/>
      <c r="BVP11" s="58"/>
      <c r="BVQ11" s="58"/>
      <c r="BVR11" s="58"/>
      <c r="BVS11" s="58"/>
      <c r="BVT11" s="58"/>
      <c r="BVU11" s="58"/>
      <c r="BVV11" s="58"/>
      <c r="BVW11" s="58"/>
      <c r="BVX11" s="58"/>
      <c r="BVY11" s="58"/>
      <c r="BVZ11" s="58"/>
      <c r="BWA11" s="58"/>
      <c r="BWB11" s="58"/>
      <c r="BWC11" s="58"/>
      <c r="BWD11" s="58"/>
      <c r="BWE11" s="58"/>
      <c r="BWF11" s="58"/>
      <c r="BWG11" s="58"/>
      <c r="BWH11" s="58"/>
      <c r="BWI11" s="58"/>
      <c r="BWJ11" s="58"/>
      <c r="BWK11" s="58"/>
      <c r="BWL11" s="58"/>
      <c r="BWM11" s="58"/>
      <c r="BWN11" s="58"/>
      <c r="BWO11" s="58"/>
      <c r="BWP11" s="58"/>
      <c r="BWQ11" s="58"/>
      <c r="BWR11" s="58"/>
      <c r="BWS11" s="58"/>
      <c r="BWT11" s="58"/>
      <c r="BWU11" s="58"/>
      <c r="BWV11" s="58"/>
      <c r="BWW11" s="58"/>
      <c r="BWX11" s="58"/>
      <c r="BWY11" s="58"/>
      <c r="BWZ11" s="58"/>
      <c r="BXA11" s="58"/>
      <c r="BXB11" s="58"/>
      <c r="BXC11" s="58"/>
      <c r="BXD11" s="58"/>
      <c r="BXE11" s="58"/>
      <c r="BXF11" s="58"/>
      <c r="BXG11" s="58"/>
      <c r="BXH11" s="58"/>
      <c r="BXI11" s="58"/>
      <c r="BXJ11" s="58"/>
      <c r="BXK11" s="58"/>
      <c r="BXL11" s="58"/>
      <c r="BXM11" s="58"/>
      <c r="BXN11" s="58"/>
      <c r="BXO11" s="58"/>
      <c r="BXP11" s="58"/>
      <c r="BXQ11" s="58"/>
      <c r="BXR11" s="58"/>
      <c r="BXS11" s="58"/>
      <c r="BXT11" s="58"/>
      <c r="BXU11" s="58"/>
      <c r="BXV11" s="58"/>
      <c r="BXW11" s="58"/>
      <c r="BXX11" s="58"/>
      <c r="BXY11" s="58"/>
      <c r="BXZ11" s="58"/>
      <c r="BYA11" s="58"/>
      <c r="BYB11" s="58"/>
      <c r="BYC11" s="58"/>
      <c r="BYD11" s="58"/>
      <c r="BYE11" s="58"/>
      <c r="BYF11" s="58"/>
      <c r="BYG11" s="58"/>
      <c r="BYH11" s="58"/>
      <c r="BYI11" s="58"/>
      <c r="BYJ11" s="58"/>
      <c r="BYK11" s="58"/>
      <c r="BYL11" s="58"/>
      <c r="BYM11" s="58"/>
      <c r="BYN11" s="58"/>
      <c r="BYO11" s="58"/>
      <c r="BYP11" s="58"/>
      <c r="BYQ11" s="58"/>
      <c r="BYR11" s="58"/>
      <c r="BYS11" s="58"/>
      <c r="BYT11" s="58"/>
      <c r="BYU11" s="58"/>
      <c r="BYV11" s="58"/>
      <c r="BYW11" s="58"/>
      <c r="BYX11" s="58"/>
      <c r="BYY11" s="58"/>
      <c r="BYZ11" s="58"/>
      <c r="BZA11" s="58"/>
      <c r="BZB11" s="58"/>
      <c r="BZC11" s="58"/>
      <c r="BZD11" s="58"/>
      <c r="BZE11" s="58"/>
      <c r="BZF11" s="58"/>
      <c r="BZG11" s="58"/>
      <c r="BZH11" s="58"/>
      <c r="BZI11" s="58"/>
      <c r="BZJ11" s="58"/>
      <c r="BZK11" s="58"/>
      <c r="BZL11" s="58"/>
      <c r="BZM11" s="58"/>
      <c r="BZN11" s="58"/>
      <c r="BZO11" s="58"/>
      <c r="BZP11" s="58"/>
      <c r="BZQ11" s="58"/>
      <c r="BZR11" s="58"/>
      <c r="BZS11" s="58"/>
      <c r="BZT11" s="58"/>
      <c r="BZU11" s="58"/>
      <c r="BZV11" s="58"/>
      <c r="BZW11" s="58"/>
      <c r="BZX11" s="58"/>
      <c r="BZY11" s="58"/>
      <c r="BZZ11" s="58"/>
      <c r="CAA11" s="58"/>
      <c r="CAB11" s="58"/>
      <c r="CAC11" s="58"/>
      <c r="CAD11" s="58"/>
      <c r="CAE11" s="58"/>
      <c r="CAF11" s="58"/>
      <c r="CAG11" s="58"/>
      <c r="CAH11" s="58"/>
      <c r="CAI11" s="58"/>
      <c r="CAJ11" s="58"/>
      <c r="CAK11" s="58"/>
      <c r="CAL11" s="58"/>
      <c r="CAM11" s="58"/>
      <c r="CAN11" s="58"/>
      <c r="CAO11" s="58"/>
      <c r="CAP11" s="58"/>
      <c r="CAQ11" s="58"/>
      <c r="CAR11" s="58"/>
      <c r="CAS11" s="58"/>
      <c r="CAT11" s="58"/>
      <c r="CAU11" s="58"/>
      <c r="CAV11" s="58"/>
      <c r="CAW11" s="58"/>
      <c r="CAX11" s="58"/>
      <c r="CAY11" s="58"/>
      <c r="CAZ11" s="58"/>
      <c r="CBA11" s="58"/>
      <c r="CBB11" s="58"/>
      <c r="CBC11" s="58"/>
      <c r="CBD11" s="58"/>
      <c r="CBE11" s="58"/>
      <c r="CBF11" s="58"/>
      <c r="CBG11" s="58"/>
      <c r="CBH11" s="58"/>
      <c r="CBI11" s="58"/>
      <c r="CBJ11" s="58"/>
      <c r="CBK11" s="58"/>
      <c r="CBL11" s="58"/>
      <c r="CBM11" s="58"/>
      <c r="CBN11" s="58"/>
      <c r="CBO11" s="58"/>
      <c r="CBP11" s="58"/>
      <c r="CBQ11" s="58"/>
      <c r="CBR11" s="58"/>
      <c r="CBS11" s="58"/>
      <c r="CBT11" s="58"/>
      <c r="CBU11" s="58"/>
      <c r="CBV11" s="58"/>
      <c r="CBW11" s="58"/>
      <c r="CBX11" s="58"/>
      <c r="CBY11" s="58"/>
      <c r="CBZ11" s="58"/>
      <c r="CCA11" s="58"/>
      <c r="CCB11" s="58"/>
      <c r="CCC11" s="58"/>
      <c r="CCD11" s="58"/>
      <c r="CCE11" s="58"/>
      <c r="CCF11" s="58"/>
      <c r="CCG11" s="58"/>
      <c r="CCH11" s="58"/>
      <c r="CCI11" s="58"/>
      <c r="CCJ11" s="58"/>
      <c r="CCK11" s="58"/>
      <c r="CCL11" s="58"/>
      <c r="CCM11" s="58"/>
      <c r="CCN11" s="58"/>
      <c r="CCO11" s="58"/>
      <c r="CCP11" s="58"/>
      <c r="CCQ11" s="58"/>
      <c r="CCR11" s="58"/>
      <c r="CCS11" s="58"/>
      <c r="CCT11" s="58"/>
      <c r="CCU11" s="58"/>
      <c r="CCV11" s="58"/>
      <c r="CCW11" s="58"/>
      <c r="CCX11" s="58"/>
      <c r="CCY11" s="58"/>
      <c r="CCZ11" s="58"/>
      <c r="CDA11" s="58"/>
      <c r="CDB11" s="58"/>
      <c r="CDC11" s="58"/>
      <c r="CDD11" s="58"/>
      <c r="CDE11" s="58"/>
      <c r="CDF11" s="58"/>
      <c r="CDG11" s="58"/>
      <c r="CDH11" s="58"/>
      <c r="CDI11" s="58"/>
      <c r="CDJ11" s="58"/>
      <c r="CDK11" s="58"/>
      <c r="CDL11" s="58"/>
      <c r="CDM11" s="58"/>
      <c r="CDN11" s="58"/>
      <c r="CDO11" s="58"/>
      <c r="CDP11" s="58"/>
      <c r="CDQ11" s="58"/>
      <c r="CDR11" s="58"/>
      <c r="CDS11" s="58"/>
      <c r="CDT11" s="58"/>
      <c r="CDU11" s="58"/>
      <c r="CDV11" s="58"/>
      <c r="CDW11" s="58"/>
      <c r="CDX11" s="58"/>
      <c r="CDY11" s="58"/>
      <c r="CDZ11" s="58"/>
      <c r="CEA11" s="58"/>
      <c r="CEB11" s="58"/>
      <c r="CEC11" s="58"/>
      <c r="CED11" s="58"/>
      <c r="CEE11" s="58"/>
      <c r="CEF11" s="58"/>
      <c r="CEG11" s="58"/>
      <c r="CEH11" s="58"/>
      <c r="CEI11" s="58"/>
      <c r="CEJ11" s="58"/>
      <c r="CEK11" s="58"/>
      <c r="CEL11" s="58"/>
      <c r="CEM11" s="58"/>
      <c r="CEN11" s="58"/>
      <c r="CEO11" s="58"/>
      <c r="CEP11" s="58"/>
      <c r="CEQ11" s="58"/>
      <c r="CER11" s="58"/>
      <c r="CES11" s="58"/>
      <c r="CET11" s="58"/>
      <c r="CEU11" s="58"/>
      <c r="CEV11" s="58"/>
      <c r="CEW11" s="58"/>
      <c r="CEX11" s="58"/>
      <c r="CEY11" s="58"/>
      <c r="CEZ11" s="58"/>
      <c r="CFA11" s="58"/>
      <c r="CFB11" s="58"/>
      <c r="CFC11" s="58"/>
      <c r="CFD11" s="58"/>
      <c r="CFE11" s="58"/>
      <c r="CFF11" s="58"/>
      <c r="CFG11" s="58"/>
      <c r="CFH11" s="58"/>
      <c r="CFI11" s="58"/>
      <c r="CFJ11" s="58"/>
      <c r="CFK11" s="58"/>
      <c r="CFL11" s="58"/>
      <c r="CFM11" s="58"/>
      <c r="CFN11" s="58"/>
      <c r="CFO11" s="58"/>
      <c r="CFP11" s="58"/>
      <c r="CFQ11" s="58"/>
      <c r="CFR11" s="58"/>
      <c r="CFS11" s="58"/>
      <c r="CFT11" s="58"/>
      <c r="CFU11" s="58"/>
      <c r="CFV11" s="58"/>
      <c r="CFW11" s="58"/>
      <c r="CFX11" s="58"/>
      <c r="CFY11" s="58"/>
      <c r="CFZ11" s="58"/>
      <c r="CGA11" s="58"/>
      <c r="CGB11" s="58"/>
      <c r="CGC11" s="58"/>
      <c r="CGD11" s="58"/>
      <c r="CGE11" s="58"/>
      <c r="CGF11" s="58"/>
      <c r="CGG11" s="58"/>
      <c r="CGH11" s="58"/>
      <c r="CGI11" s="58"/>
      <c r="CGJ11" s="58"/>
      <c r="CGK11" s="58"/>
      <c r="CGL11" s="58"/>
      <c r="CGM11" s="58"/>
      <c r="CGN11" s="58"/>
      <c r="CGO11" s="58"/>
      <c r="CGP11" s="58"/>
      <c r="CGQ11" s="58"/>
      <c r="CGR11" s="58"/>
      <c r="CGS11" s="58"/>
      <c r="CGT11" s="58"/>
      <c r="CGU11" s="58"/>
      <c r="CGV11" s="58"/>
      <c r="CGW11" s="58"/>
      <c r="CGX11" s="58"/>
      <c r="CGY11" s="58"/>
      <c r="CGZ11" s="58"/>
      <c r="CHA11" s="58"/>
      <c r="CHB11" s="58"/>
      <c r="CHC11" s="58"/>
      <c r="CHD11" s="58"/>
      <c r="CHE11" s="58"/>
      <c r="CHF11" s="58"/>
      <c r="CHG11" s="58"/>
      <c r="CHH11" s="58"/>
      <c r="CHI11" s="58"/>
      <c r="CHJ11" s="58"/>
      <c r="CHK11" s="58"/>
      <c r="CHL11" s="58"/>
      <c r="CHM11" s="58"/>
      <c r="CHN11" s="58"/>
      <c r="CHO11" s="58"/>
      <c r="CHP11" s="58"/>
      <c r="CHQ11" s="58"/>
      <c r="CHR11" s="58"/>
      <c r="CHS11" s="58"/>
      <c r="CHT11" s="58"/>
      <c r="CHU11" s="58"/>
      <c r="CHV11" s="58"/>
      <c r="CHW11" s="58"/>
      <c r="CHX11" s="58"/>
      <c r="CHY11" s="58"/>
      <c r="CHZ11" s="58"/>
      <c r="CIA11" s="58"/>
      <c r="CIB11" s="58"/>
      <c r="CIC11" s="58"/>
      <c r="CID11" s="58"/>
      <c r="CIE11" s="58"/>
      <c r="CIF11" s="58"/>
      <c r="CIG11" s="58"/>
      <c r="CIH11" s="58"/>
      <c r="CII11" s="58"/>
      <c r="CIJ11" s="58"/>
      <c r="CIK11" s="58"/>
      <c r="CIL11" s="58"/>
      <c r="CIM11" s="58"/>
      <c r="CIN11" s="58"/>
      <c r="CIO11" s="58"/>
      <c r="CIP11" s="58"/>
      <c r="CIQ11" s="58"/>
      <c r="CIR11" s="58"/>
      <c r="CIS11" s="58"/>
      <c r="CIT11" s="58"/>
      <c r="CIU11" s="58"/>
      <c r="CIV11" s="58"/>
      <c r="CIW11" s="58"/>
      <c r="CIX11" s="58"/>
      <c r="CIY11" s="58"/>
      <c r="CIZ11" s="58"/>
      <c r="CJA11" s="58"/>
      <c r="CJB11" s="58"/>
      <c r="CJC11" s="58"/>
      <c r="CJD11" s="58"/>
      <c r="CJE11" s="58"/>
      <c r="CJF11" s="58"/>
      <c r="CJG11" s="58"/>
      <c r="CJH11" s="58"/>
      <c r="CJI11" s="58"/>
      <c r="CJJ11" s="58"/>
      <c r="CJK11" s="58"/>
      <c r="CJL11" s="58"/>
      <c r="CJM11" s="58"/>
      <c r="CJN11" s="58"/>
      <c r="CJO11" s="58"/>
      <c r="CJP11" s="58"/>
      <c r="CJQ11" s="58"/>
      <c r="CJR11" s="58"/>
      <c r="CJS11" s="58"/>
      <c r="CJT11" s="58"/>
      <c r="CJU11" s="58"/>
      <c r="CJV11" s="58"/>
      <c r="CJW11" s="58"/>
      <c r="CJX11" s="58"/>
      <c r="CJY11" s="58"/>
      <c r="CJZ11" s="58"/>
      <c r="CKA11" s="58"/>
      <c r="CKB11" s="58"/>
      <c r="CKC11" s="58"/>
      <c r="CKD11" s="58"/>
      <c r="CKE11" s="58"/>
      <c r="CKF11" s="58"/>
      <c r="CKG11" s="58"/>
      <c r="CKH11" s="58"/>
      <c r="CKI11" s="58"/>
      <c r="CKJ11" s="58"/>
      <c r="CKK11" s="58"/>
      <c r="CKL11" s="58"/>
      <c r="CKM11" s="58"/>
      <c r="CKN11" s="58"/>
      <c r="CKO11" s="58"/>
      <c r="CKP11" s="58"/>
      <c r="CKQ11" s="58"/>
      <c r="CKR11" s="58"/>
      <c r="CKS11" s="58"/>
      <c r="CKT11" s="58"/>
      <c r="CKU11" s="58"/>
      <c r="CKV11" s="58"/>
      <c r="CKW11" s="58"/>
      <c r="CKX11" s="58"/>
      <c r="CKY11" s="58"/>
      <c r="CKZ11" s="58"/>
      <c r="CLA11" s="58"/>
      <c r="CLB11" s="58"/>
      <c r="CLC11" s="58"/>
      <c r="CLD11" s="58"/>
      <c r="CLE11" s="58"/>
      <c r="CLF11" s="58"/>
      <c r="CLG11" s="58"/>
      <c r="CLH11" s="58"/>
      <c r="CLI11" s="58"/>
      <c r="CLJ11" s="58"/>
      <c r="CLK11" s="58"/>
      <c r="CLL11" s="58"/>
      <c r="CLM11" s="58"/>
      <c r="CLN11" s="58"/>
      <c r="CLO11" s="58"/>
      <c r="CLP11" s="58"/>
      <c r="CLQ11" s="58"/>
      <c r="CLR11" s="58"/>
      <c r="CLS11" s="58"/>
      <c r="CLT11" s="58"/>
      <c r="CLU11" s="58"/>
      <c r="CLV11" s="58"/>
      <c r="CLW11" s="58"/>
      <c r="CLX11" s="58"/>
      <c r="CLY11" s="58"/>
      <c r="CLZ11" s="58"/>
      <c r="CMA11" s="58"/>
      <c r="CMB11" s="58"/>
      <c r="CMC11" s="58"/>
      <c r="CMD11" s="58"/>
      <c r="CME11" s="58"/>
      <c r="CMF11" s="58"/>
      <c r="CMG11" s="58"/>
      <c r="CMH11" s="58"/>
      <c r="CMI11" s="58"/>
      <c r="CMJ11" s="58"/>
      <c r="CMK11" s="58"/>
      <c r="CML11" s="58"/>
      <c r="CMM11" s="58"/>
      <c r="CMN11" s="58"/>
      <c r="CMO11" s="58"/>
      <c r="CMP11" s="58"/>
      <c r="CMQ11" s="58"/>
      <c r="CMR11" s="58"/>
      <c r="CMS11" s="58"/>
      <c r="CMT11" s="58"/>
      <c r="CMU11" s="58"/>
      <c r="CMV11" s="58"/>
      <c r="CMW11" s="58"/>
      <c r="CMX11" s="58"/>
      <c r="CMY11" s="58"/>
      <c r="CMZ11" s="58"/>
      <c r="CNA11" s="58"/>
      <c r="CNB11" s="58"/>
      <c r="CNC11" s="58"/>
      <c r="CND11" s="58"/>
      <c r="CNE11" s="58"/>
      <c r="CNF11" s="58"/>
      <c r="CNG11" s="58"/>
      <c r="CNH11" s="58"/>
      <c r="CNI11" s="58"/>
      <c r="CNJ11" s="58"/>
      <c r="CNK11" s="58"/>
      <c r="CNL11" s="58"/>
      <c r="CNM11" s="58"/>
      <c r="CNN11" s="58"/>
      <c r="CNO11" s="58"/>
      <c r="CNP11" s="58"/>
      <c r="CNQ11" s="58"/>
      <c r="CNR11" s="58"/>
      <c r="CNS11" s="58"/>
      <c r="CNT11" s="58"/>
      <c r="CNU11" s="58"/>
      <c r="CNV11" s="58"/>
      <c r="CNW11" s="58"/>
      <c r="CNX11" s="58"/>
      <c r="CNY11" s="58"/>
      <c r="CNZ11" s="58"/>
      <c r="COA11" s="58"/>
      <c r="COB11" s="58"/>
      <c r="COC11" s="58"/>
      <c r="COD11" s="58"/>
      <c r="COE11" s="58"/>
      <c r="COF11" s="58"/>
      <c r="COG11" s="58"/>
      <c r="COH11" s="58"/>
      <c r="COI11" s="58"/>
      <c r="COJ11" s="58"/>
      <c r="COK11" s="58"/>
      <c r="COL11" s="58"/>
      <c r="COM11" s="58"/>
      <c r="CON11" s="58"/>
      <c r="COO11" s="58"/>
      <c r="COP11" s="58"/>
      <c r="COQ11" s="58"/>
      <c r="COR11" s="58"/>
      <c r="COS11" s="58"/>
      <c r="COT11" s="58"/>
      <c r="COU11" s="58"/>
      <c r="COV11" s="58"/>
      <c r="COW11" s="58"/>
      <c r="COX11" s="58"/>
      <c r="COY11" s="58"/>
      <c r="COZ11" s="58"/>
      <c r="CPA11" s="58"/>
      <c r="CPB11" s="58"/>
      <c r="CPC11" s="58"/>
      <c r="CPD11" s="58"/>
      <c r="CPE11" s="58"/>
      <c r="CPF11" s="58"/>
      <c r="CPG11" s="58"/>
      <c r="CPH11" s="58"/>
      <c r="CPI11" s="58"/>
      <c r="CPJ11" s="58"/>
      <c r="CPK11" s="58"/>
      <c r="CPL11" s="58"/>
      <c r="CPM11" s="58"/>
      <c r="CPN11" s="58"/>
      <c r="CPO11" s="58"/>
      <c r="CPP11" s="58"/>
      <c r="CPQ11" s="58"/>
      <c r="CPR11" s="58"/>
      <c r="CPS11" s="58"/>
      <c r="CPT11" s="58"/>
      <c r="CPU11" s="58"/>
      <c r="CPV11" s="58"/>
      <c r="CPW11" s="58"/>
      <c r="CPX11" s="58"/>
      <c r="CPY11" s="58"/>
      <c r="CPZ11" s="58"/>
      <c r="CQA11" s="58"/>
      <c r="CQB11" s="58"/>
      <c r="CQC11" s="58"/>
      <c r="CQD11" s="58"/>
      <c r="CQE11" s="58"/>
      <c r="CQF11" s="58"/>
      <c r="CQG11" s="58"/>
      <c r="CQH11" s="58"/>
      <c r="CQI11" s="58"/>
      <c r="CQJ11" s="58"/>
      <c r="CQK11" s="58"/>
      <c r="CQL11" s="58"/>
      <c r="CQM11" s="58"/>
      <c r="CQN11" s="58"/>
      <c r="CQO11" s="58"/>
      <c r="CQP11" s="58"/>
      <c r="CQQ11" s="58"/>
      <c r="CQR11" s="58"/>
      <c r="CQS11" s="58"/>
      <c r="CQT11" s="58"/>
      <c r="CQU11" s="58"/>
      <c r="CQV11" s="58"/>
      <c r="CQW11" s="58"/>
      <c r="CQX11" s="58"/>
      <c r="CQY11" s="58"/>
      <c r="CQZ11" s="58"/>
      <c r="CRA11" s="58"/>
      <c r="CRB11" s="58"/>
      <c r="CRC11" s="58"/>
      <c r="CRD11" s="58"/>
      <c r="CRE11" s="58"/>
      <c r="CRF11" s="58"/>
      <c r="CRG11" s="58"/>
      <c r="CRH11" s="58"/>
      <c r="CRI11" s="58"/>
      <c r="CRJ11" s="58"/>
      <c r="CRK11" s="58"/>
      <c r="CRL11" s="58"/>
      <c r="CRM11" s="58"/>
      <c r="CRN11" s="58"/>
      <c r="CRO11" s="58"/>
      <c r="CRP11" s="58"/>
      <c r="CRQ11" s="58"/>
      <c r="CRR11" s="58"/>
      <c r="CRS11" s="58"/>
      <c r="CRT11" s="58"/>
      <c r="CRU11" s="58"/>
      <c r="CRV11" s="58"/>
      <c r="CRW11" s="58"/>
      <c r="CRX11" s="58"/>
      <c r="CRY11" s="58"/>
      <c r="CRZ11" s="58"/>
      <c r="CSA11" s="58"/>
      <c r="CSB11" s="58"/>
      <c r="CSC11" s="58"/>
      <c r="CSD11" s="58"/>
      <c r="CSE11" s="58"/>
      <c r="CSF11" s="58"/>
      <c r="CSG11" s="58"/>
      <c r="CSH11" s="58"/>
      <c r="CSI11" s="58"/>
      <c r="CSJ11" s="58"/>
      <c r="CSK11" s="58"/>
      <c r="CSL11" s="58"/>
      <c r="CSM11" s="58"/>
      <c r="CSN11" s="58"/>
      <c r="CSO11" s="58"/>
      <c r="CSP11" s="58"/>
      <c r="CSQ11" s="58"/>
      <c r="CSR11" s="58"/>
      <c r="CSS11" s="58"/>
      <c r="CST11" s="58"/>
      <c r="CSU11" s="58"/>
      <c r="CSV11" s="58"/>
      <c r="CSW11" s="58"/>
      <c r="CSX11" s="58"/>
      <c r="CSY11" s="58"/>
      <c r="CSZ11" s="58"/>
      <c r="CTA11" s="58"/>
      <c r="CTB11" s="58"/>
      <c r="CTC11" s="58"/>
      <c r="CTD11" s="58"/>
      <c r="CTE11" s="58"/>
      <c r="CTF11" s="58"/>
      <c r="CTG11" s="58"/>
      <c r="CTH11" s="58"/>
      <c r="CTI11" s="58"/>
      <c r="CTJ11" s="58"/>
      <c r="CTK11" s="58"/>
      <c r="CTL11" s="58"/>
      <c r="CTM11" s="58"/>
      <c r="CTN11" s="58"/>
      <c r="CTO11" s="58"/>
      <c r="CTP11" s="58"/>
      <c r="CTQ11" s="58"/>
      <c r="CTR11" s="58"/>
      <c r="CTS11" s="58"/>
      <c r="CTT11" s="58"/>
      <c r="CTU11" s="58"/>
      <c r="CTV11" s="58"/>
      <c r="CTW11" s="58"/>
      <c r="CTX11" s="58"/>
      <c r="CTY11" s="58"/>
      <c r="CTZ11" s="58"/>
      <c r="CUA11" s="58"/>
      <c r="CUB11" s="58"/>
      <c r="CUC11" s="58"/>
      <c r="CUD11" s="58"/>
      <c r="CUE11" s="58"/>
      <c r="CUF11" s="58"/>
      <c r="CUG11" s="58"/>
      <c r="CUH11" s="58"/>
      <c r="CUI11" s="58"/>
      <c r="CUJ11" s="58"/>
      <c r="CUK11" s="58"/>
      <c r="CUL11" s="58"/>
      <c r="CUM11" s="58"/>
      <c r="CUN11" s="58"/>
      <c r="CUO11" s="58"/>
      <c r="CUP11" s="58"/>
      <c r="CUQ11" s="58"/>
      <c r="CUR11" s="58"/>
      <c r="CUS11" s="58"/>
      <c r="CUT11" s="58"/>
      <c r="CUU11" s="58"/>
      <c r="CUV11" s="58"/>
      <c r="CUW11" s="58"/>
      <c r="CUX11" s="58"/>
      <c r="CUY11" s="58"/>
      <c r="CUZ11" s="58"/>
      <c r="CVA11" s="58"/>
      <c r="CVB11" s="58"/>
      <c r="CVC11" s="58"/>
      <c r="CVD11" s="58"/>
      <c r="CVE11" s="58"/>
      <c r="CVF11" s="58"/>
      <c r="CVG11" s="58"/>
      <c r="CVH11" s="58"/>
      <c r="CVI11" s="58"/>
      <c r="CVJ11" s="58"/>
      <c r="CVK11" s="58"/>
      <c r="CVL11" s="58"/>
      <c r="CVM11" s="58"/>
      <c r="CVN11" s="58"/>
      <c r="CVO11" s="58"/>
      <c r="CVP11" s="58"/>
      <c r="CVQ11" s="58"/>
      <c r="CVR11" s="58"/>
      <c r="CVS11" s="58"/>
      <c r="CVT11" s="58"/>
      <c r="CVU11" s="58"/>
      <c r="CVV11" s="58"/>
      <c r="CVW11" s="58"/>
      <c r="CVX11" s="58"/>
      <c r="CVY11" s="58"/>
      <c r="CVZ11" s="58"/>
      <c r="CWA11" s="58"/>
      <c r="CWB11" s="58"/>
      <c r="CWC11" s="58"/>
      <c r="CWD11" s="58"/>
      <c r="CWE11" s="58"/>
      <c r="CWF11" s="58"/>
      <c r="CWG11" s="58"/>
      <c r="CWH11" s="58"/>
      <c r="CWI11" s="58"/>
      <c r="CWJ11" s="58"/>
      <c r="CWK11" s="58"/>
      <c r="CWL11" s="58"/>
      <c r="CWM11" s="58"/>
      <c r="CWN11" s="58"/>
      <c r="CWO11" s="58"/>
      <c r="CWP11" s="58"/>
      <c r="CWQ11" s="58"/>
      <c r="CWR11" s="58"/>
      <c r="CWS11" s="58"/>
      <c r="CWT11" s="58"/>
      <c r="CWU11" s="58"/>
      <c r="CWV11" s="58"/>
      <c r="CWW11" s="58"/>
      <c r="CWX11" s="58"/>
      <c r="CWY11" s="58"/>
      <c r="CWZ11" s="58"/>
      <c r="CXA11" s="58"/>
      <c r="CXB11" s="58"/>
      <c r="CXC11" s="58"/>
      <c r="CXD11" s="58"/>
      <c r="CXE11" s="58"/>
      <c r="CXF11" s="58"/>
      <c r="CXG11" s="58"/>
      <c r="CXH11" s="58"/>
      <c r="CXI11" s="58"/>
      <c r="CXJ11" s="58"/>
      <c r="CXK11" s="58"/>
      <c r="CXL11" s="58"/>
      <c r="CXM11" s="58"/>
      <c r="CXN11" s="58"/>
      <c r="CXO11" s="58"/>
      <c r="CXP11" s="58"/>
      <c r="CXQ11" s="58"/>
      <c r="CXR11" s="58"/>
      <c r="CXS11" s="58"/>
      <c r="CXT11" s="58"/>
      <c r="CXU11" s="58"/>
      <c r="CXV11" s="58"/>
      <c r="CXW11" s="58"/>
      <c r="CXX11" s="58"/>
      <c r="CXY11" s="58"/>
      <c r="CXZ11" s="58"/>
      <c r="CYA11" s="58"/>
      <c r="CYB11" s="58"/>
      <c r="CYC11" s="58"/>
      <c r="CYD11" s="58"/>
      <c r="CYE11" s="58"/>
      <c r="CYF11" s="58"/>
      <c r="CYG11" s="58"/>
      <c r="CYH11" s="58"/>
      <c r="CYI11" s="58"/>
      <c r="CYJ11" s="58"/>
      <c r="CYK11" s="58"/>
      <c r="CYL11" s="58"/>
      <c r="CYM11" s="58"/>
      <c r="CYN11" s="58"/>
      <c r="CYO11" s="58"/>
      <c r="CYP11" s="58"/>
      <c r="CYQ11" s="58"/>
      <c r="CYR11" s="58"/>
      <c r="CYS11" s="58"/>
      <c r="CYT11" s="58"/>
      <c r="CYU11" s="58"/>
      <c r="CYV11" s="58"/>
      <c r="CYW11" s="58"/>
      <c r="CYX11" s="58"/>
      <c r="CYY11" s="58"/>
      <c r="CYZ11" s="58"/>
      <c r="CZA11" s="58"/>
      <c r="CZB11" s="58"/>
      <c r="CZC11" s="58"/>
      <c r="CZD11" s="58"/>
      <c r="CZE11" s="58"/>
      <c r="CZF11" s="58"/>
      <c r="CZG11" s="58"/>
      <c r="CZH11" s="58"/>
      <c r="CZI11" s="58"/>
      <c r="CZJ11" s="58"/>
      <c r="CZK11" s="58"/>
      <c r="CZL11" s="58"/>
      <c r="CZM11" s="58"/>
      <c r="CZN11" s="58"/>
      <c r="CZO11" s="58"/>
      <c r="CZP11" s="58"/>
      <c r="CZQ11" s="58"/>
      <c r="CZR11" s="58"/>
      <c r="CZS11" s="58"/>
      <c r="CZT11" s="58"/>
      <c r="CZU11" s="58"/>
      <c r="CZV11" s="58"/>
      <c r="CZW11" s="58"/>
      <c r="CZX11" s="58"/>
      <c r="CZY11" s="58"/>
      <c r="CZZ11" s="58"/>
      <c r="DAA11" s="58"/>
      <c r="DAB11" s="58"/>
      <c r="DAC11" s="58"/>
      <c r="DAD11" s="58"/>
      <c r="DAE11" s="58"/>
      <c r="DAF11" s="58"/>
      <c r="DAG11" s="58"/>
      <c r="DAH11" s="58"/>
      <c r="DAI11" s="58"/>
      <c r="DAJ11" s="58"/>
      <c r="DAK11" s="58"/>
      <c r="DAL11" s="58"/>
      <c r="DAM11" s="58"/>
      <c r="DAN11" s="58"/>
      <c r="DAO11" s="58"/>
      <c r="DAP11" s="58"/>
      <c r="DAQ11" s="58"/>
      <c r="DAR11" s="58"/>
      <c r="DAS11" s="58"/>
      <c r="DAT11" s="58"/>
      <c r="DAU11" s="58"/>
      <c r="DAV11" s="58"/>
      <c r="DAW11" s="58"/>
      <c r="DAX11" s="58"/>
      <c r="DAY11" s="58"/>
      <c r="DAZ11" s="58"/>
      <c r="DBA11" s="58"/>
      <c r="DBB11" s="58"/>
      <c r="DBC11" s="58"/>
      <c r="DBD11" s="58"/>
      <c r="DBE11" s="58"/>
      <c r="DBF11" s="58"/>
      <c r="DBG11" s="58"/>
      <c r="DBH11" s="58"/>
      <c r="DBI11" s="58"/>
      <c r="DBJ11" s="58"/>
      <c r="DBK11" s="58"/>
      <c r="DBL11" s="58"/>
      <c r="DBM11" s="58"/>
      <c r="DBN11" s="58"/>
      <c r="DBO11" s="58"/>
      <c r="DBP11" s="58"/>
      <c r="DBQ11" s="58"/>
      <c r="DBR11" s="58"/>
      <c r="DBS11" s="58"/>
      <c r="DBT11" s="58"/>
      <c r="DBU11" s="58"/>
      <c r="DBV11" s="58"/>
      <c r="DBW11" s="58"/>
      <c r="DBX11" s="58"/>
      <c r="DBY11" s="58"/>
      <c r="DBZ11" s="58"/>
      <c r="DCA11" s="58"/>
      <c r="DCB11" s="58"/>
      <c r="DCC11" s="58"/>
      <c r="DCD11" s="58"/>
      <c r="DCE11" s="58"/>
      <c r="DCF11" s="58"/>
      <c r="DCG11" s="58"/>
      <c r="DCH11" s="58"/>
      <c r="DCI11" s="58"/>
      <c r="DCJ11" s="58"/>
      <c r="DCK11" s="58"/>
      <c r="DCL11" s="58"/>
      <c r="DCM11" s="58"/>
      <c r="DCN11" s="58"/>
      <c r="DCO11" s="58"/>
      <c r="DCP11" s="58"/>
      <c r="DCQ11" s="58"/>
      <c r="DCR11" s="58"/>
      <c r="DCS11" s="58"/>
      <c r="DCT11" s="58"/>
      <c r="DCU11" s="58"/>
      <c r="DCV11" s="58"/>
      <c r="DCW11" s="58"/>
      <c r="DCX11" s="58"/>
      <c r="DCY11" s="58"/>
      <c r="DCZ11" s="58"/>
      <c r="DDA11" s="58"/>
      <c r="DDB11" s="58"/>
      <c r="DDC11" s="58"/>
      <c r="DDD11" s="58"/>
      <c r="DDE11" s="58"/>
      <c r="DDF11" s="58"/>
      <c r="DDG11" s="58"/>
      <c r="DDH11" s="58"/>
      <c r="DDI11" s="58"/>
      <c r="DDJ11" s="58"/>
      <c r="DDK11" s="58"/>
      <c r="DDL11" s="58"/>
      <c r="DDM11" s="58"/>
      <c r="DDN11" s="58"/>
      <c r="DDO11" s="58"/>
      <c r="DDP11" s="58"/>
      <c r="DDQ11" s="58"/>
      <c r="DDR11" s="58"/>
      <c r="DDS11" s="58"/>
      <c r="DDT11" s="58"/>
      <c r="DDU11" s="58"/>
      <c r="DDV11" s="58"/>
      <c r="DDW11" s="58"/>
      <c r="DDX11" s="58"/>
      <c r="DDY11" s="58"/>
      <c r="DDZ11" s="58"/>
      <c r="DEA11" s="58"/>
      <c r="DEB11" s="58"/>
      <c r="DEC11" s="58"/>
      <c r="DED11" s="58"/>
      <c r="DEE11" s="58"/>
      <c r="DEF11" s="58"/>
      <c r="DEG11" s="58"/>
      <c r="DEH11" s="58"/>
      <c r="DEI11" s="58"/>
      <c r="DEJ11" s="58"/>
      <c r="DEK11" s="58"/>
      <c r="DEL11" s="58"/>
      <c r="DEM11" s="58"/>
      <c r="DEN11" s="58"/>
      <c r="DEO11" s="58"/>
      <c r="DEP11" s="58"/>
      <c r="DEQ11" s="58"/>
      <c r="DER11" s="58"/>
      <c r="DES11" s="58"/>
      <c r="DET11" s="58"/>
      <c r="DEU11" s="58"/>
      <c r="DEV11" s="58"/>
      <c r="DEW11" s="58"/>
      <c r="DEX11" s="58"/>
      <c r="DEY11" s="58"/>
      <c r="DEZ11" s="58"/>
      <c r="DFA11" s="58"/>
      <c r="DFB11" s="58"/>
      <c r="DFC11" s="58"/>
      <c r="DFD11" s="58"/>
      <c r="DFE11" s="58"/>
      <c r="DFF11" s="58"/>
      <c r="DFG11" s="58"/>
      <c r="DFH11" s="58"/>
      <c r="DFI11" s="58"/>
      <c r="DFJ11" s="58"/>
      <c r="DFK11" s="58"/>
      <c r="DFL11" s="58"/>
      <c r="DFM11" s="58"/>
      <c r="DFN11" s="58"/>
      <c r="DFO11" s="58"/>
      <c r="DFP11" s="58"/>
      <c r="DFQ11" s="58"/>
      <c r="DFR11" s="58"/>
      <c r="DFS11" s="58"/>
      <c r="DFT11" s="58"/>
      <c r="DFU11" s="58"/>
      <c r="DFV11" s="58"/>
      <c r="DFW11" s="58"/>
      <c r="DFX11" s="58"/>
      <c r="DFY11" s="58"/>
      <c r="DFZ11" s="58"/>
      <c r="DGA11" s="58"/>
      <c r="DGB11" s="58"/>
      <c r="DGC11" s="58"/>
      <c r="DGD11" s="58"/>
      <c r="DGE11" s="58"/>
      <c r="DGF11" s="58"/>
      <c r="DGG11" s="58"/>
      <c r="DGH11" s="58"/>
      <c r="DGI11" s="58"/>
      <c r="DGJ11" s="58"/>
      <c r="DGK11" s="58"/>
      <c r="DGL11" s="58"/>
      <c r="DGM11" s="58"/>
      <c r="DGN11" s="58"/>
      <c r="DGO11" s="58"/>
      <c r="DGP11" s="58"/>
      <c r="DGQ11" s="58"/>
      <c r="DGR11" s="58"/>
      <c r="DGS11" s="58"/>
      <c r="DGT11" s="58"/>
      <c r="DGU11" s="58"/>
      <c r="DGV11" s="58"/>
      <c r="DGW11" s="58"/>
      <c r="DGX11" s="58"/>
      <c r="DGY11" s="58"/>
      <c r="DGZ11" s="58"/>
      <c r="DHA11" s="58"/>
      <c r="DHB11" s="58"/>
      <c r="DHC11" s="58"/>
      <c r="DHD11" s="58"/>
      <c r="DHE11" s="58"/>
      <c r="DHF11" s="58"/>
      <c r="DHG11" s="58"/>
      <c r="DHH11" s="58"/>
      <c r="DHI11" s="58"/>
      <c r="DHJ11" s="58"/>
      <c r="DHK11" s="58"/>
      <c r="DHL11" s="58"/>
      <c r="DHM11" s="58"/>
      <c r="DHN11" s="58"/>
      <c r="DHO11" s="58"/>
      <c r="DHP11" s="58"/>
      <c r="DHQ11" s="58"/>
      <c r="DHR11" s="58"/>
      <c r="DHS11" s="58"/>
      <c r="DHT11" s="58"/>
      <c r="DHU11" s="58"/>
      <c r="DHV11" s="58"/>
      <c r="DHW11" s="58"/>
      <c r="DHX11" s="58"/>
      <c r="DHY11" s="58"/>
      <c r="DHZ11" s="58"/>
      <c r="DIA11" s="58"/>
      <c r="DIB11" s="58"/>
      <c r="DIC11" s="58"/>
      <c r="DID11" s="58"/>
      <c r="DIE11" s="58"/>
      <c r="DIF11" s="58"/>
      <c r="DIG11" s="58"/>
      <c r="DIH11" s="58"/>
      <c r="DII11" s="58"/>
      <c r="DIJ11" s="58"/>
      <c r="DIK11" s="58"/>
      <c r="DIL11" s="58"/>
      <c r="DIM11" s="58"/>
      <c r="DIN11" s="58"/>
      <c r="DIO11" s="58"/>
      <c r="DIP11" s="58"/>
      <c r="DIQ11" s="58"/>
      <c r="DIR11" s="58"/>
      <c r="DIS11" s="58"/>
      <c r="DIT11" s="58"/>
      <c r="DIU11" s="58"/>
      <c r="DIV11" s="58"/>
      <c r="DIW11" s="58"/>
      <c r="DIX11" s="58"/>
      <c r="DIY11" s="58"/>
      <c r="DIZ11" s="58"/>
      <c r="DJA11" s="58"/>
      <c r="DJB11" s="58"/>
      <c r="DJC11" s="58"/>
      <c r="DJD11" s="58"/>
      <c r="DJE11" s="58"/>
      <c r="DJF11" s="58"/>
      <c r="DJG11" s="58"/>
      <c r="DJH11" s="58"/>
      <c r="DJI11" s="58"/>
      <c r="DJJ11" s="58"/>
      <c r="DJK11" s="58"/>
      <c r="DJL11" s="58"/>
      <c r="DJM11" s="58"/>
      <c r="DJN11" s="58"/>
      <c r="DJO11" s="58"/>
      <c r="DJP11" s="58"/>
      <c r="DJQ11" s="58"/>
      <c r="DJR11" s="58"/>
      <c r="DJS11" s="58"/>
      <c r="DJT11" s="58"/>
      <c r="DJU11" s="58"/>
      <c r="DJV11" s="58"/>
      <c r="DJW11" s="58"/>
      <c r="DJX11" s="58"/>
      <c r="DJY11" s="58"/>
      <c r="DJZ11" s="58"/>
      <c r="DKA11" s="58"/>
      <c r="DKB11" s="58"/>
      <c r="DKC11" s="58"/>
      <c r="DKD11" s="58"/>
      <c r="DKE11" s="58"/>
      <c r="DKF11" s="58"/>
      <c r="DKG11" s="58"/>
      <c r="DKH11" s="58"/>
      <c r="DKI11" s="58"/>
      <c r="DKJ11" s="58"/>
      <c r="DKK11" s="58"/>
      <c r="DKL11" s="58"/>
      <c r="DKM11" s="58"/>
      <c r="DKN11" s="58"/>
      <c r="DKO11" s="58"/>
      <c r="DKP11" s="58"/>
      <c r="DKQ11" s="58"/>
      <c r="DKR11" s="58"/>
      <c r="DKS11" s="58"/>
      <c r="DKT11" s="58"/>
      <c r="DKU11" s="58"/>
      <c r="DKV11" s="58"/>
      <c r="DKW11" s="58"/>
      <c r="DKX11" s="58"/>
      <c r="DKY11" s="58"/>
      <c r="DKZ11" s="58"/>
      <c r="DLA11" s="58"/>
      <c r="DLB11" s="58"/>
      <c r="DLC11" s="58"/>
      <c r="DLD11" s="58"/>
      <c r="DLE11" s="58"/>
      <c r="DLF11" s="58"/>
      <c r="DLG11" s="58"/>
      <c r="DLH11" s="58"/>
      <c r="DLI11" s="58"/>
      <c r="DLJ11" s="58"/>
      <c r="DLK11" s="58"/>
      <c r="DLL11" s="58"/>
      <c r="DLM11" s="58"/>
      <c r="DLN11" s="58"/>
      <c r="DLO11" s="58"/>
      <c r="DLP11" s="58"/>
      <c r="DLQ11" s="58"/>
      <c r="DLR11" s="58"/>
      <c r="DLS11" s="58"/>
      <c r="DLT11" s="58"/>
      <c r="DLU11" s="58"/>
      <c r="DLV11" s="58"/>
      <c r="DLW11" s="58"/>
      <c r="DLX11" s="58"/>
      <c r="DLY11" s="58"/>
      <c r="DLZ11" s="58"/>
      <c r="DMA11" s="58"/>
      <c r="DMB11" s="58"/>
      <c r="DMC11" s="58"/>
      <c r="DMD11" s="58"/>
      <c r="DME11" s="58"/>
      <c r="DMF11" s="58"/>
      <c r="DMG11" s="58"/>
      <c r="DMH11" s="58"/>
      <c r="DMI11" s="58"/>
      <c r="DMJ11" s="58"/>
      <c r="DMK11" s="58"/>
      <c r="DML11" s="58"/>
      <c r="DMM11" s="58"/>
      <c r="DMN11" s="58"/>
      <c r="DMO11" s="58"/>
      <c r="DMP11" s="58"/>
      <c r="DMQ11" s="58"/>
      <c r="DMR11" s="58"/>
      <c r="DMS11" s="58"/>
      <c r="DMT11" s="58"/>
      <c r="DMU11" s="58"/>
      <c r="DMV11" s="58"/>
      <c r="DMW11" s="58"/>
      <c r="DMX11" s="58"/>
      <c r="DMY11" s="58"/>
      <c r="DMZ11" s="58"/>
      <c r="DNA11" s="58"/>
      <c r="DNB11" s="58"/>
      <c r="DNC11" s="58"/>
      <c r="DND11" s="58"/>
      <c r="DNE11" s="58"/>
      <c r="DNF11" s="58"/>
      <c r="DNG11" s="58"/>
      <c r="DNH11" s="58"/>
      <c r="DNI11" s="58"/>
      <c r="DNJ11" s="58"/>
      <c r="DNK11" s="58"/>
      <c r="DNL11" s="58"/>
      <c r="DNM11" s="58"/>
      <c r="DNN11" s="58"/>
      <c r="DNO11" s="58"/>
      <c r="DNP11" s="58"/>
      <c r="DNQ11" s="58"/>
      <c r="DNR11" s="58"/>
      <c r="DNS11" s="58"/>
      <c r="DNT11" s="58"/>
      <c r="DNU11" s="58"/>
      <c r="DNV11" s="58"/>
      <c r="DNW11" s="58"/>
      <c r="DNX11" s="58"/>
      <c r="DNY11" s="58"/>
      <c r="DNZ11" s="58"/>
      <c r="DOA11" s="58"/>
      <c r="DOB11" s="58"/>
      <c r="DOC11" s="58"/>
      <c r="DOD11" s="58"/>
      <c r="DOE11" s="58"/>
      <c r="DOF11" s="58"/>
      <c r="DOG11" s="58"/>
      <c r="DOH11" s="58"/>
      <c r="DOI11" s="58"/>
      <c r="DOJ11" s="58"/>
      <c r="DOK11" s="58"/>
      <c r="DOL11" s="58"/>
      <c r="DOM11" s="58"/>
      <c r="DON11" s="58"/>
      <c r="DOO11" s="58"/>
      <c r="DOP11" s="58"/>
      <c r="DOQ11" s="58"/>
      <c r="DOR11" s="58"/>
      <c r="DOS11" s="58"/>
      <c r="DOT11" s="58"/>
      <c r="DOU11" s="58"/>
      <c r="DOV11" s="58"/>
      <c r="DOW11" s="58"/>
      <c r="DOX11" s="58"/>
      <c r="DOY11" s="58"/>
      <c r="DOZ11" s="58"/>
      <c r="DPA11" s="58"/>
      <c r="DPB11" s="58"/>
      <c r="DPC11" s="58"/>
      <c r="DPD11" s="58"/>
      <c r="DPE11" s="58"/>
      <c r="DPF11" s="58"/>
      <c r="DPG11" s="58"/>
      <c r="DPH11" s="58"/>
      <c r="DPI11" s="58"/>
      <c r="DPJ11" s="58"/>
      <c r="DPK11" s="58"/>
      <c r="DPL11" s="58"/>
      <c r="DPM11" s="58"/>
      <c r="DPN11" s="58"/>
      <c r="DPO11" s="58"/>
      <c r="DPP11" s="58"/>
      <c r="DPQ11" s="58"/>
      <c r="DPR11" s="58"/>
      <c r="DPS11" s="58"/>
      <c r="DPT11" s="58"/>
      <c r="DPU11" s="58"/>
      <c r="DPV11" s="58"/>
      <c r="DPW11" s="58"/>
      <c r="DPX11" s="58"/>
      <c r="DPY11" s="58"/>
      <c r="DPZ11" s="58"/>
      <c r="DQA11" s="58"/>
      <c r="DQB11" s="58"/>
      <c r="DQC11" s="58"/>
      <c r="DQD11" s="58"/>
      <c r="DQE11" s="58"/>
      <c r="DQF11" s="58"/>
      <c r="DQG11" s="58"/>
      <c r="DQH11" s="58"/>
      <c r="DQI11" s="58"/>
      <c r="DQJ11" s="58"/>
      <c r="DQK11" s="58"/>
      <c r="DQL11" s="58"/>
      <c r="DQM11" s="58"/>
      <c r="DQN11" s="58"/>
      <c r="DQO11" s="58"/>
      <c r="DQP11" s="58"/>
      <c r="DQQ11" s="58"/>
      <c r="DQR11" s="58"/>
      <c r="DQS11" s="58"/>
      <c r="DQT11" s="58"/>
      <c r="DQU11" s="58"/>
      <c r="DQV11" s="58"/>
      <c r="DQW11" s="58"/>
      <c r="DQX11" s="58"/>
      <c r="DQY11" s="58"/>
      <c r="DQZ11" s="58"/>
      <c r="DRA11" s="58"/>
      <c r="DRB11" s="58"/>
      <c r="DRC11" s="58"/>
      <c r="DRD11" s="58"/>
      <c r="DRE11" s="58"/>
      <c r="DRF11" s="58"/>
      <c r="DRG11" s="58"/>
      <c r="DRH11" s="58"/>
      <c r="DRI11" s="58"/>
      <c r="DRJ11" s="58"/>
      <c r="DRK11" s="58"/>
      <c r="DRL11" s="58"/>
      <c r="DRM11" s="58"/>
      <c r="DRN11" s="58"/>
      <c r="DRO11" s="58"/>
      <c r="DRP11" s="58"/>
      <c r="DRQ11" s="58"/>
      <c r="DRR11" s="58"/>
      <c r="DRS11" s="58"/>
      <c r="DRT11" s="58"/>
      <c r="DRU11" s="58"/>
      <c r="DRV11" s="58"/>
      <c r="DRW11" s="58"/>
      <c r="DRX11" s="58"/>
      <c r="DRY11" s="58"/>
      <c r="DRZ11" s="58"/>
      <c r="DSA11" s="58"/>
      <c r="DSB11" s="58"/>
      <c r="DSC11" s="58"/>
      <c r="DSD11" s="58"/>
      <c r="DSE11" s="58"/>
      <c r="DSF11" s="58"/>
      <c r="DSG11" s="58"/>
      <c r="DSH11" s="58"/>
      <c r="DSI11" s="58"/>
      <c r="DSJ11" s="58"/>
      <c r="DSK11" s="58"/>
      <c r="DSL11" s="58"/>
      <c r="DSM11" s="58"/>
      <c r="DSN11" s="58"/>
      <c r="DSO11" s="58"/>
      <c r="DSP11" s="58"/>
      <c r="DSQ11" s="58"/>
      <c r="DSR11" s="58"/>
      <c r="DSS11" s="58"/>
      <c r="DST11" s="58"/>
      <c r="DSU11" s="58"/>
      <c r="DSV11" s="58"/>
      <c r="DSW11" s="58"/>
      <c r="DSX11" s="58"/>
      <c r="DSY11" s="58"/>
      <c r="DSZ11" s="58"/>
      <c r="DTA11" s="58"/>
      <c r="DTB11" s="58"/>
      <c r="DTC11" s="58"/>
      <c r="DTD11" s="58"/>
      <c r="DTE11" s="58"/>
      <c r="DTF11" s="58"/>
      <c r="DTG11" s="58"/>
      <c r="DTH11" s="58"/>
      <c r="DTI11" s="58"/>
      <c r="DTJ11" s="58"/>
      <c r="DTK11" s="58"/>
      <c r="DTL11" s="58"/>
      <c r="DTM11" s="58"/>
      <c r="DTN11" s="58"/>
      <c r="DTO11" s="58"/>
      <c r="DTP11" s="58"/>
      <c r="DTQ11" s="58"/>
      <c r="DTR11" s="58"/>
      <c r="DTS11" s="58"/>
      <c r="DTT11" s="58"/>
      <c r="DTU11" s="58"/>
      <c r="DTV11" s="58"/>
      <c r="DTW11" s="58"/>
      <c r="DTX11" s="58"/>
      <c r="DTY11" s="58"/>
      <c r="DTZ11" s="58"/>
      <c r="DUA11" s="58"/>
      <c r="DUB11" s="58"/>
      <c r="DUC11" s="58"/>
      <c r="DUD11" s="58"/>
      <c r="DUE11" s="58"/>
      <c r="DUF11" s="58"/>
      <c r="DUG11" s="58"/>
      <c r="DUH11" s="58"/>
      <c r="DUI11" s="58"/>
      <c r="DUJ11" s="58"/>
      <c r="DUK11" s="58"/>
      <c r="DUL11" s="58"/>
      <c r="DUM11" s="58"/>
      <c r="DUN11" s="58"/>
      <c r="DUO11" s="58"/>
      <c r="DUP11" s="58"/>
      <c r="DUQ11" s="58"/>
      <c r="DUR11" s="58"/>
      <c r="DUS11" s="58"/>
      <c r="DUT11" s="58"/>
      <c r="DUU11" s="58"/>
      <c r="DUV11" s="58"/>
      <c r="DUW11" s="58"/>
      <c r="DUX11" s="58"/>
      <c r="DUY11" s="58"/>
      <c r="DUZ11" s="58"/>
      <c r="DVA11" s="58"/>
      <c r="DVB11" s="58"/>
      <c r="DVC11" s="58"/>
      <c r="DVD11" s="58"/>
      <c r="DVE11" s="58"/>
      <c r="DVF11" s="58"/>
      <c r="DVG11" s="58"/>
      <c r="DVH11" s="58"/>
      <c r="DVI11" s="58"/>
      <c r="DVJ11" s="58"/>
      <c r="DVK11" s="58"/>
      <c r="DVL11" s="58"/>
      <c r="DVM11" s="58"/>
      <c r="DVN11" s="58"/>
      <c r="DVO11" s="58"/>
      <c r="DVP11" s="58"/>
      <c r="DVQ11" s="58"/>
      <c r="DVR11" s="58"/>
      <c r="DVS11" s="58"/>
      <c r="DVT11" s="58"/>
      <c r="DVU11" s="58"/>
      <c r="DVV11" s="58"/>
      <c r="DVW11" s="58"/>
      <c r="DVX11" s="58"/>
      <c r="DVY11" s="58"/>
      <c r="DVZ11" s="58"/>
      <c r="DWA11" s="58"/>
      <c r="DWB11" s="58"/>
      <c r="DWC11" s="58"/>
      <c r="DWD11" s="58"/>
      <c r="DWE11" s="58"/>
      <c r="DWF11" s="58"/>
      <c r="DWG11" s="58"/>
      <c r="DWH11" s="58"/>
      <c r="DWI11" s="58"/>
      <c r="DWJ11" s="58"/>
      <c r="DWK11" s="58"/>
      <c r="DWL11" s="58"/>
      <c r="DWM11" s="58"/>
      <c r="DWN11" s="58"/>
      <c r="DWO11" s="58"/>
      <c r="DWP11" s="58"/>
      <c r="DWQ11" s="58"/>
      <c r="DWR11" s="58"/>
      <c r="DWS11" s="58"/>
      <c r="DWT11" s="58"/>
      <c r="DWU11" s="58"/>
      <c r="DWV11" s="58"/>
      <c r="DWW11" s="58"/>
      <c r="DWX11" s="58"/>
      <c r="DWY11" s="58"/>
      <c r="DWZ11" s="58"/>
      <c r="DXA11" s="58"/>
      <c r="DXB11" s="58"/>
      <c r="DXC11" s="58"/>
      <c r="DXD11" s="58"/>
      <c r="DXE11" s="58"/>
      <c r="DXF11" s="58"/>
      <c r="DXG11" s="58"/>
      <c r="DXH11" s="58"/>
      <c r="DXI11" s="58"/>
      <c r="DXJ11" s="58"/>
      <c r="DXK11" s="58"/>
      <c r="DXL11" s="58"/>
      <c r="DXM11" s="58"/>
      <c r="DXN11" s="58"/>
      <c r="DXO11" s="58"/>
      <c r="DXP11" s="58"/>
      <c r="DXQ11" s="58"/>
      <c r="DXR11" s="58"/>
      <c r="DXS11" s="58"/>
      <c r="DXT11" s="58"/>
      <c r="DXU11" s="58"/>
      <c r="DXV11" s="58"/>
      <c r="DXW11" s="58"/>
      <c r="DXX11" s="58"/>
      <c r="DXY11" s="58"/>
      <c r="DXZ11" s="58"/>
      <c r="DYA11" s="58"/>
      <c r="DYB11" s="58"/>
      <c r="DYC11" s="58"/>
      <c r="DYD11" s="58"/>
      <c r="DYE11" s="58"/>
      <c r="DYF11" s="58"/>
      <c r="DYG11" s="58"/>
      <c r="DYH11" s="58"/>
      <c r="DYI11" s="58"/>
      <c r="DYJ11" s="58"/>
      <c r="DYK11" s="58"/>
      <c r="DYL11" s="58"/>
      <c r="DYM11" s="58"/>
      <c r="DYN11" s="58"/>
      <c r="DYO11" s="58"/>
      <c r="DYP11" s="58"/>
      <c r="DYQ11" s="58"/>
      <c r="DYR11" s="58"/>
      <c r="DYS11" s="58"/>
      <c r="DYT11" s="58"/>
      <c r="DYU11" s="58"/>
      <c r="DYV11" s="58"/>
      <c r="DYW11" s="58"/>
      <c r="DYX11" s="58"/>
      <c r="DYY11" s="58"/>
      <c r="DYZ11" s="58"/>
      <c r="DZA11" s="58"/>
      <c r="DZB11" s="58"/>
      <c r="DZC11" s="58"/>
      <c r="DZD11" s="58"/>
      <c r="DZE11" s="58"/>
      <c r="DZF11" s="58"/>
      <c r="DZG11" s="58"/>
      <c r="DZH11" s="58"/>
      <c r="DZI11" s="58"/>
      <c r="DZJ11" s="58"/>
      <c r="DZK11" s="58"/>
      <c r="DZL11" s="58"/>
      <c r="DZM11" s="58"/>
      <c r="DZN11" s="58"/>
      <c r="DZO11" s="58"/>
      <c r="DZP11" s="58"/>
      <c r="DZQ11" s="58"/>
      <c r="DZR11" s="58"/>
      <c r="DZS11" s="58"/>
      <c r="DZT11" s="58"/>
      <c r="DZU11" s="58"/>
      <c r="DZV11" s="58"/>
      <c r="DZW11" s="58"/>
      <c r="DZX11" s="58"/>
      <c r="DZY11" s="58"/>
      <c r="DZZ11" s="58"/>
      <c r="EAA11" s="58"/>
      <c r="EAB11" s="58"/>
      <c r="EAC11" s="58"/>
      <c r="EAD11" s="58"/>
      <c r="EAE11" s="58"/>
      <c r="EAF11" s="58"/>
      <c r="EAG11" s="58"/>
      <c r="EAH11" s="58"/>
      <c r="EAI11" s="58"/>
      <c r="EAJ11" s="58"/>
      <c r="EAK11" s="58"/>
      <c r="EAL11" s="58"/>
      <c r="EAM11" s="58"/>
      <c r="EAN11" s="58"/>
      <c r="EAO11" s="58"/>
      <c r="EAP11" s="58"/>
      <c r="EAQ11" s="58"/>
      <c r="EAR11" s="58"/>
      <c r="EAS11" s="58"/>
      <c r="EAT11" s="58"/>
      <c r="EAU11" s="58"/>
      <c r="EAV11" s="58"/>
      <c r="EAW11" s="58"/>
      <c r="EAX11" s="58"/>
      <c r="EAY11" s="58"/>
      <c r="EAZ11" s="58"/>
      <c r="EBA11" s="58"/>
      <c r="EBB11" s="58"/>
      <c r="EBC11" s="58"/>
      <c r="EBD11" s="58"/>
      <c r="EBE11" s="58"/>
      <c r="EBF11" s="58"/>
      <c r="EBG11" s="58"/>
      <c r="EBH11" s="58"/>
      <c r="EBI11" s="58"/>
      <c r="EBJ11" s="58"/>
      <c r="EBK11" s="58"/>
      <c r="EBL11" s="58"/>
      <c r="EBM11" s="58"/>
      <c r="EBN11" s="58"/>
      <c r="EBO11" s="58"/>
      <c r="EBP11" s="58"/>
      <c r="EBQ11" s="58"/>
      <c r="EBR11" s="58"/>
      <c r="EBS11" s="58"/>
      <c r="EBT11" s="58"/>
      <c r="EBU11" s="58"/>
      <c r="EBV11" s="58"/>
      <c r="EBW11" s="58"/>
      <c r="EBX11" s="58"/>
      <c r="EBY11" s="58"/>
      <c r="EBZ11" s="58"/>
      <c r="ECA11" s="58"/>
      <c r="ECB11" s="58"/>
      <c r="ECC11" s="58"/>
      <c r="ECD11" s="58"/>
      <c r="ECE11" s="58"/>
      <c r="ECF11" s="58"/>
      <c r="ECG11" s="58"/>
      <c r="ECH11" s="58"/>
      <c r="ECI11" s="58"/>
      <c r="ECJ11" s="58"/>
      <c r="ECK11" s="58"/>
      <c r="ECL11" s="58"/>
      <c r="ECM11" s="58"/>
      <c r="ECN11" s="58"/>
      <c r="ECO11" s="58"/>
      <c r="ECP11" s="58"/>
      <c r="ECQ11" s="58"/>
      <c r="ECR11" s="58"/>
      <c r="ECS11" s="58"/>
      <c r="ECT11" s="58"/>
      <c r="ECU11" s="58"/>
      <c r="ECV11" s="58"/>
      <c r="ECW11" s="58"/>
      <c r="ECX11" s="58"/>
      <c r="ECY11" s="58"/>
      <c r="ECZ11" s="58"/>
      <c r="EDA11" s="58"/>
      <c r="EDB11" s="58"/>
      <c r="EDC11" s="58"/>
      <c r="EDD11" s="58"/>
      <c r="EDE11" s="58"/>
      <c r="EDF11" s="58"/>
      <c r="EDG11" s="58"/>
      <c r="EDH11" s="58"/>
      <c r="EDI11" s="58"/>
      <c r="EDJ11" s="58"/>
      <c r="EDK11" s="58"/>
      <c r="EDL11" s="58"/>
      <c r="EDM11" s="58"/>
      <c r="EDN11" s="58"/>
      <c r="EDO11" s="58"/>
      <c r="EDP11" s="58"/>
      <c r="EDQ11" s="58"/>
      <c r="EDR11" s="58"/>
      <c r="EDS11" s="58"/>
      <c r="EDT11" s="58"/>
      <c r="EDU11" s="58"/>
      <c r="EDV11" s="58"/>
      <c r="EDW11" s="58"/>
      <c r="EDX11" s="58"/>
      <c r="EDY11" s="58"/>
      <c r="EDZ11" s="58"/>
      <c r="EEA11" s="58"/>
      <c r="EEB11" s="58"/>
      <c r="EEC11" s="58"/>
      <c r="EED11" s="58"/>
      <c r="EEE11" s="58"/>
      <c r="EEF11" s="58"/>
      <c r="EEG11" s="58"/>
      <c r="EEH11" s="58"/>
      <c r="EEI11" s="58"/>
      <c r="EEJ11" s="58"/>
      <c r="EEK11" s="58"/>
      <c r="EEL11" s="58"/>
      <c r="EEM11" s="58"/>
      <c r="EEN11" s="58"/>
      <c r="EEO11" s="58"/>
      <c r="EEP11" s="58"/>
      <c r="EEQ11" s="58"/>
      <c r="EER11" s="58"/>
      <c r="EES11" s="58"/>
      <c r="EET11" s="58"/>
      <c r="EEU11" s="58"/>
      <c r="EEV11" s="58"/>
      <c r="EEW11" s="58"/>
      <c r="EEX11" s="58"/>
      <c r="EEY11" s="58"/>
      <c r="EEZ11" s="58"/>
      <c r="EFA11" s="58"/>
      <c r="EFB11" s="58"/>
      <c r="EFC11" s="58"/>
      <c r="EFD11" s="58"/>
      <c r="EFE11" s="58"/>
      <c r="EFF11" s="58"/>
      <c r="EFG11" s="58"/>
      <c r="EFH11" s="58"/>
      <c r="EFI11" s="58"/>
      <c r="EFJ11" s="58"/>
      <c r="EFK11" s="58"/>
      <c r="EFL11" s="58"/>
      <c r="EFM11" s="58"/>
      <c r="EFN11" s="58"/>
      <c r="EFO11" s="58"/>
      <c r="EFP11" s="58"/>
      <c r="EFQ11" s="58"/>
      <c r="EFR11" s="58"/>
      <c r="EFS11" s="58"/>
      <c r="EFT11" s="58"/>
      <c r="EFU11" s="58"/>
      <c r="EFV11" s="58"/>
      <c r="EFW11" s="58"/>
      <c r="EFX11" s="58"/>
      <c r="EFY11" s="58"/>
      <c r="EFZ11" s="58"/>
      <c r="EGA11" s="58"/>
      <c r="EGB11" s="58"/>
      <c r="EGC11" s="58"/>
      <c r="EGD11" s="58"/>
      <c r="EGE11" s="58"/>
      <c r="EGF11" s="58"/>
      <c r="EGG11" s="58"/>
      <c r="EGH11" s="58"/>
      <c r="EGI11" s="58"/>
      <c r="EGJ11" s="58"/>
      <c r="EGK11" s="58"/>
      <c r="EGL11" s="58"/>
      <c r="EGM11" s="58"/>
      <c r="EGN11" s="58"/>
      <c r="EGO11" s="58"/>
      <c r="EGP11" s="58"/>
      <c r="EGQ11" s="58"/>
      <c r="EGR11" s="58"/>
      <c r="EGS11" s="58"/>
      <c r="EGT11" s="58"/>
      <c r="EGU11" s="58"/>
      <c r="EGV11" s="58"/>
      <c r="EGW11" s="58"/>
      <c r="EGX11" s="58"/>
      <c r="EGY11" s="58"/>
      <c r="EGZ11" s="58"/>
      <c r="EHA11" s="58"/>
      <c r="EHB11" s="58"/>
      <c r="EHC11" s="58"/>
      <c r="EHD11" s="58"/>
      <c r="EHE11" s="58"/>
      <c r="EHF11" s="58"/>
      <c r="EHG11" s="58"/>
      <c r="EHH11" s="58"/>
      <c r="EHI11" s="58"/>
      <c r="EHJ11" s="58"/>
      <c r="EHK11" s="58"/>
      <c r="EHL11" s="58"/>
      <c r="EHM11" s="58"/>
      <c r="EHN11" s="58"/>
      <c r="EHO11" s="58"/>
      <c r="EHP11" s="58"/>
      <c r="EHQ11" s="58"/>
      <c r="EHR11" s="58"/>
      <c r="EHS11" s="58"/>
      <c r="EHT11" s="58"/>
      <c r="EHU11" s="58"/>
      <c r="EHV11" s="58"/>
      <c r="EHW11" s="58"/>
      <c r="EHX11" s="58"/>
      <c r="EHY11" s="58"/>
      <c r="EHZ11" s="58"/>
      <c r="EIA11" s="58"/>
      <c r="EIB11" s="58"/>
      <c r="EIC11" s="58"/>
      <c r="EID11" s="58"/>
      <c r="EIE11" s="58"/>
      <c r="EIF11" s="58"/>
      <c r="EIG11" s="58"/>
      <c r="EIH11" s="58"/>
      <c r="EII11" s="58"/>
      <c r="EIJ11" s="58"/>
      <c r="EIK11" s="58"/>
      <c r="EIL11" s="58"/>
      <c r="EIM11" s="58"/>
      <c r="EIN11" s="58"/>
      <c r="EIO11" s="58"/>
      <c r="EIP11" s="58"/>
      <c r="EIQ11" s="58"/>
      <c r="EIR11" s="58"/>
      <c r="EIS11" s="58"/>
      <c r="EIT11" s="58"/>
      <c r="EIU11" s="58"/>
      <c r="EIV11" s="58"/>
      <c r="EIW11" s="58"/>
      <c r="EIX11" s="58"/>
      <c r="EIY11" s="58"/>
      <c r="EIZ11" s="58"/>
      <c r="EJA11" s="58"/>
      <c r="EJB11" s="58"/>
      <c r="EJC11" s="58"/>
      <c r="EJD11" s="58"/>
      <c r="EJE11" s="58"/>
      <c r="EJF11" s="58"/>
      <c r="EJG11" s="58"/>
      <c r="EJH11" s="58"/>
      <c r="EJI11" s="58"/>
      <c r="EJJ11" s="58"/>
      <c r="EJK11" s="58"/>
      <c r="EJL11" s="58"/>
      <c r="EJM11" s="58"/>
      <c r="EJN11" s="58"/>
      <c r="EJO11" s="58"/>
      <c r="EJP11" s="58"/>
      <c r="EJQ11" s="58"/>
      <c r="EJR11" s="58"/>
      <c r="EJS11" s="58"/>
      <c r="EJT11" s="58"/>
      <c r="EJU11" s="58"/>
      <c r="EJV11" s="58"/>
      <c r="EJW11" s="58"/>
      <c r="EJX11" s="58"/>
      <c r="EJY11" s="58"/>
      <c r="EJZ11" s="58"/>
      <c r="EKA11" s="58"/>
      <c r="EKB11" s="58"/>
      <c r="EKC11" s="58"/>
      <c r="EKD11" s="58"/>
      <c r="EKE11" s="58"/>
      <c r="EKF11" s="58"/>
      <c r="EKG11" s="58"/>
      <c r="EKH11" s="58"/>
      <c r="EKI11" s="58"/>
      <c r="EKJ11" s="58"/>
      <c r="EKK11" s="58"/>
      <c r="EKL11" s="58"/>
      <c r="EKM11" s="58"/>
      <c r="EKN11" s="58"/>
      <c r="EKO11" s="58"/>
      <c r="EKP11" s="58"/>
      <c r="EKQ11" s="58"/>
      <c r="EKR11" s="58"/>
      <c r="EKS11" s="58"/>
      <c r="EKT11" s="58"/>
      <c r="EKU11" s="58"/>
      <c r="EKV11" s="58"/>
      <c r="EKW11" s="58"/>
      <c r="EKX11" s="58"/>
      <c r="EKY11" s="58"/>
      <c r="EKZ11" s="58"/>
      <c r="ELA11" s="58"/>
      <c r="ELB11" s="58"/>
      <c r="ELC11" s="58"/>
      <c r="ELD11" s="58"/>
      <c r="ELE11" s="58"/>
      <c r="ELF11" s="58"/>
      <c r="ELG11" s="58"/>
      <c r="ELH11" s="58"/>
      <c r="ELI11" s="58"/>
      <c r="ELJ11" s="58"/>
      <c r="ELK11" s="58"/>
      <c r="ELL11" s="58"/>
      <c r="ELM11" s="58"/>
      <c r="ELN11" s="58"/>
      <c r="ELO11" s="58"/>
      <c r="ELP11" s="58"/>
      <c r="ELQ11" s="58"/>
      <c r="ELR11" s="58"/>
      <c r="ELS11" s="58"/>
      <c r="ELT11" s="58"/>
      <c r="ELU11" s="58"/>
      <c r="ELV11" s="58"/>
      <c r="ELW11" s="58"/>
      <c r="ELX11" s="58"/>
      <c r="ELY11" s="58"/>
      <c r="ELZ11" s="58"/>
      <c r="EMA11" s="58"/>
      <c r="EMB11" s="58"/>
      <c r="EMC11" s="58"/>
      <c r="EMD11" s="58"/>
      <c r="EME11" s="58"/>
      <c r="EMF11" s="58"/>
      <c r="EMG11" s="58"/>
      <c r="EMH11" s="58"/>
      <c r="EMI11" s="58"/>
      <c r="EMJ11" s="58"/>
      <c r="EMK11" s="58"/>
      <c r="EML11" s="58"/>
      <c r="EMM11" s="58"/>
      <c r="EMN11" s="58"/>
      <c r="EMO11" s="58"/>
      <c r="EMP11" s="58"/>
      <c r="EMQ11" s="58"/>
      <c r="EMR11" s="58"/>
      <c r="EMS11" s="58"/>
      <c r="EMT11" s="58"/>
      <c r="EMU11" s="58"/>
      <c r="EMV11" s="58"/>
      <c r="EMW11" s="58"/>
      <c r="EMX11" s="58"/>
      <c r="EMY11" s="58"/>
      <c r="EMZ11" s="58"/>
      <c r="ENA11" s="58"/>
      <c r="ENB11" s="58"/>
      <c r="ENC11" s="58"/>
      <c r="END11" s="58"/>
      <c r="ENE11" s="58"/>
      <c r="ENF11" s="58"/>
      <c r="ENG11" s="58"/>
      <c r="ENH11" s="58"/>
      <c r="ENI11" s="58"/>
      <c r="ENJ11" s="58"/>
      <c r="ENK11" s="58"/>
      <c r="ENL11" s="58"/>
      <c r="ENM11" s="58"/>
      <c r="ENN11" s="58"/>
      <c r="ENO11" s="58"/>
      <c r="ENP11" s="58"/>
      <c r="ENQ11" s="58"/>
      <c r="ENR11" s="58"/>
      <c r="ENS11" s="58"/>
      <c r="ENT11" s="58"/>
      <c r="ENU11" s="58"/>
      <c r="ENV11" s="58"/>
      <c r="ENW11" s="58"/>
      <c r="ENX11" s="58"/>
      <c r="ENY11" s="58"/>
      <c r="ENZ11" s="58"/>
      <c r="EOA11" s="58"/>
      <c r="EOB11" s="58"/>
      <c r="EOC11" s="58"/>
      <c r="EOD11" s="58"/>
      <c r="EOE11" s="58"/>
      <c r="EOF11" s="58"/>
      <c r="EOG11" s="58"/>
      <c r="EOH11" s="58"/>
      <c r="EOI11" s="58"/>
      <c r="EOJ11" s="58"/>
      <c r="EOK11" s="58"/>
      <c r="EOL11" s="58"/>
      <c r="EOM11" s="58"/>
      <c r="EON11" s="58"/>
      <c r="EOO11" s="58"/>
      <c r="EOP11" s="58"/>
      <c r="EOQ11" s="58"/>
      <c r="EOR11" s="58"/>
      <c r="EOS11" s="58"/>
      <c r="EOT11" s="58"/>
      <c r="EOU11" s="58"/>
      <c r="EOV11" s="58"/>
      <c r="EOW11" s="58"/>
      <c r="EOX11" s="58"/>
      <c r="EOY11" s="58"/>
      <c r="EOZ11" s="58"/>
      <c r="EPA11" s="58"/>
      <c r="EPB11" s="58"/>
      <c r="EPC11" s="58"/>
      <c r="EPD11" s="58"/>
      <c r="EPE11" s="58"/>
      <c r="EPF11" s="58"/>
      <c r="EPG11" s="58"/>
      <c r="EPH11" s="58"/>
      <c r="EPI11" s="58"/>
      <c r="EPJ11" s="58"/>
      <c r="EPK11" s="58"/>
      <c r="EPL11" s="58"/>
      <c r="EPM11" s="58"/>
      <c r="EPN11" s="58"/>
      <c r="EPO11" s="58"/>
      <c r="EPP11" s="58"/>
      <c r="EPQ11" s="58"/>
      <c r="EPR11" s="58"/>
      <c r="EPS11" s="58"/>
      <c r="EPT11" s="58"/>
      <c r="EPU11" s="58"/>
      <c r="EPV11" s="58"/>
      <c r="EPW11" s="58"/>
      <c r="EPX11" s="58"/>
      <c r="EPY11" s="58"/>
      <c r="EPZ11" s="58"/>
      <c r="EQA11" s="58"/>
      <c r="EQB11" s="58"/>
      <c r="EQC11" s="58"/>
      <c r="EQD11" s="58"/>
      <c r="EQE11" s="58"/>
      <c r="EQF11" s="58"/>
      <c r="EQG11" s="58"/>
      <c r="EQH11" s="58"/>
      <c r="EQI11" s="58"/>
      <c r="EQJ11" s="58"/>
      <c r="EQK11" s="58"/>
      <c r="EQL11" s="58"/>
      <c r="EQM11" s="58"/>
      <c r="EQN11" s="58"/>
      <c r="EQO11" s="58"/>
      <c r="EQP11" s="58"/>
      <c r="EQQ11" s="58"/>
      <c r="EQR11" s="58"/>
      <c r="EQS11" s="58"/>
      <c r="EQT11" s="58"/>
      <c r="EQU11" s="58"/>
      <c r="EQV11" s="58"/>
      <c r="EQW11" s="58"/>
      <c r="EQX11" s="58"/>
      <c r="EQY11" s="58"/>
      <c r="EQZ11" s="58"/>
      <c r="ERA11" s="58"/>
      <c r="ERB11" s="58"/>
      <c r="ERC11" s="58"/>
      <c r="ERD11" s="58"/>
      <c r="ERE11" s="58"/>
      <c r="ERF11" s="58"/>
      <c r="ERG11" s="58"/>
      <c r="ERH11" s="58"/>
      <c r="ERI11" s="58"/>
      <c r="ERJ11" s="58"/>
      <c r="ERK11" s="58"/>
      <c r="ERL11" s="58"/>
      <c r="ERM11" s="58"/>
      <c r="ERN11" s="58"/>
      <c r="ERO11" s="58"/>
      <c r="ERP11" s="58"/>
      <c r="ERQ11" s="58"/>
      <c r="ERR11" s="58"/>
      <c r="ERS11" s="58"/>
      <c r="ERT11" s="58"/>
      <c r="ERU11" s="58"/>
      <c r="ERV11" s="58"/>
      <c r="ERW11" s="58"/>
      <c r="ERX11" s="58"/>
      <c r="ERY11" s="58"/>
      <c r="ERZ11" s="58"/>
      <c r="ESA11" s="58"/>
      <c r="ESB11" s="58"/>
      <c r="ESC11" s="58"/>
      <c r="ESD11" s="58"/>
      <c r="ESE11" s="58"/>
      <c r="ESF11" s="58"/>
      <c r="ESG11" s="58"/>
      <c r="ESH11" s="58"/>
      <c r="ESI11" s="58"/>
      <c r="ESJ11" s="58"/>
      <c r="ESK11" s="58"/>
      <c r="ESL11" s="58"/>
      <c r="ESM11" s="58"/>
      <c r="ESN11" s="58"/>
      <c r="ESO11" s="58"/>
      <c r="ESP11" s="58"/>
      <c r="ESQ11" s="58"/>
      <c r="ESR11" s="58"/>
      <c r="ESS11" s="58"/>
      <c r="EST11" s="58"/>
      <c r="ESU11" s="58"/>
      <c r="ESV11" s="58"/>
      <c r="ESW11" s="58"/>
      <c r="ESX11" s="58"/>
      <c r="ESY11" s="58"/>
      <c r="ESZ11" s="58"/>
      <c r="ETA11" s="58"/>
      <c r="ETB11" s="58"/>
      <c r="ETC11" s="58"/>
      <c r="ETD11" s="58"/>
      <c r="ETE11" s="58"/>
      <c r="ETF11" s="58"/>
      <c r="ETG11" s="58"/>
      <c r="ETH11" s="58"/>
      <c r="ETI11" s="58"/>
      <c r="ETJ11" s="58"/>
      <c r="ETK11" s="58"/>
      <c r="ETL11" s="58"/>
      <c r="ETM11" s="58"/>
      <c r="ETN11" s="58"/>
      <c r="ETO11" s="58"/>
      <c r="ETP11" s="58"/>
      <c r="ETQ11" s="58"/>
      <c r="ETR11" s="58"/>
      <c r="ETS11" s="58"/>
      <c r="ETT11" s="58"/>
      <c r="ETU11" s="58"/>
      <c r="ETV11" s="58"/>
      <c r="ETW11" s="58"/>
      <c r="ETX11" s="58"/>
      <c r="ETY11" s="58"/>
      <c r="ETZ11" s="58"/>
      <c r="EUA11" s="58"/>
      <c r="EUB11" s="58"/>
      <c r="EUC11" s="58"/>
      <c r="EUD11" s="58"/>
      <c r="EUE11" s="58"/>
      <c r="EUF11" s="58"/>
      <c r="EUG11" s="58"/>
      <c r="EUH11" s="58"/>
      <c r="EUI11" s="58"/>
      <c r="EUJ11" s="58"/>
      <c r="EUK11" s="58"/>
      <c r="EUL11" s="58"/>
      <c r="EUM11" s="58"/>
      <c r="EUN11" s="58"/>
      <c r="EUO11" s="58"/>
      <c r="EUP11" s="58"/>
      <c r="EUQ11" s="58"/>
      <c r="EUR11" s="58"/>
      <c r="EUS11" s="58"/>
      <c r="EUT11" s="58"/>
      <c r="EUU11" s="58"/>
      <c r="EUV11" s="58"/>
      <c r="EUW11" s="58"/>
      <c r="EUX11" s="58"/>
      <c r="EUY11" s="58"/>
      <c r="EUZ11" s="58"/>
      <c r="EVA11" s="58"/>
      <c r="EVB11" s="58"/>
      <c r="EVC11" s="58"/>
      <c r="EVD11" s="58"/>
      <c r="EVE11" s="58"/>
      <c r="EVF11" s="58"/>
      <c r="EVG11" s="58"/>
      <c r="EVH11" s="58"/>
      <c r="EVI11" s="58"/>
      <c r="EVJ11" s="58"/>
      <c r="EVK11" s="58"/>
      <c r="EVL11" s="58"/>
      <c r="EVM11" s="58"/>
      <c r="EVN11" s="58"/>
      <c r="EVO11" s="58"/>
      <c r="EVP11" s="58"/>
      <c r="EVQ11" s="58"/>
      <c r="EVR11" s="58"/>
      <c r="EVS11" s="58"/>
      <c r="EVT11" s="58"/>
      <c r="EVU11" s="58"/>
      <c r="EVV11" s="58"/>
      <c r="EVW11" s="58"/>
      <c r="EVX11" s="58"/>
      <c r="EVY11" s="58"/>
      <c r="EVZ11" s="58"/>
      <c r="EWA11" s="58"/>
      <c r="EWB11" s="58"/>
      <c r="EWC11" s="58"/>
      <c r="EWD11" s="58"/>
      <c r="EWE11" s="58"/>
      <c r="EWF11" s="58"/>
      <c r="EWG11" s="58"/>
      <c r="EWH11" s="58"/>
      <c r="EWI11" s="58"/>
      <c r="EWJ11" s="58"/>
      <c r="EWK11" s="58"/>
      <c r="EWL11" s="58"/>
      <c r="EWM11" s="58"/>
      <c r="EWN11" s="58"/>
      <c r="EWO11" s="58"/>
      <c r="EWP11" s="58"/>
      <c r="EWQ11" s="58"/>
      <c r="EWR11" s="58"/>
      <c r="EWS11" s="58"/>
      <c r="EWT11" s="58"/>
      <c r="EWU11" s="58"/>
      <c r="EWV11" s="58"/>
      <c r="EWW11" s="58"/>
      <c r="EWX11" s="58"/>
      <c r="EWY11" s="58"/>
      <c r="EWZ11" s="58"/>
      <c r="EXA11" s="58"/>
      <c r="EXB11" s="58"/>
      <c r="EXC11" s="58"/>
      <c r="EXD11" s="58"/>
      <c r="EXE11" s="58"/>
      <c r="EXF11" s="58"/>
      <c r="EXG11" s="58"/>
      <c r="EXH11" s="58"/>
      <c r="EXI11" s="58"/>
      <c r="EXJ11" s="58"/>
      <c r="EXK11" s="58"/>
      <c r="EXL11" s="58"/>
      <c r="EXM11" s="58"/>
      <c r="EXN11" s="58"/>
      <c r="EXO11" s="58"/>
      <c r="EXP11" s="58"/>
      <c r="EXQ11" s="58"/>
      <c r="EXR11" s="58"/>
      <c r="EXS11" s="58"/>
      <c r="EXT11" s="58"/>
      <c r="EXU11" s="58"/>
      <c r="EXV11" s="58"/>
      <c r="EXW11" s="58"/>
      <c r="EXX11" s="58"/>
      <c r="EXY11" s="58"/>
      <c r="EXZ11" s="58"/>
      <c r="EYA11" s="58"/>
      <c r="EYB11" s="58"/>
      <c r="EYC11" s="58"/>
      <c r="EYD11" s="58"/>
      <c r="EYE11" s="58"/>
      <c r="EYF11" s="58"/>
      <c r="EYG11" s="58"/>
      <c r="EYH11" s="58"/>
      <c r="EYI11" s="58"/>
      <c r="EYJ11" s="58"/>
      <c r="EYK11" s="58"/>
      <c r="EYL11" s="58"/>
      <c r="EYM11" s="58"/>
      <c r="EYN11" s="58"/>
      <c r="EYO11" s="58"/>
      <c r="EYP11" s="58"/>
      <c r="EYQ11" s="58"/>
      <c r="EYR11" s="58"/>
      <c r="EYS11" s="58"/>
      <c r="EYT11" s="58"/>
      <c r="EYU11" s="58"/>
      <c r="EYV11" s="58"/>
      <c r="EYW11" s="58"/>
      <c r="EYX11" s="58"/>
      <c r="EYY11" s="58"/>
      <c r="EYZ11" s="58"/>
      <c r="EZA11" s="58"/>
      <c r="EZB11" s="58"/>
      <c r="EZC11" s="58"/>
      <c r="EZD11" s="58"/>
      <c r="EZE11" s="58"/>
      <c r="EZF11" s="58"/>
      <c r="EZG11" s="58"/>
      <c r="EZH11" s="58"/>
      <c r="EZI11" s="58"/>
      <c r="EZJ11" s="58"/>
      <c r="EZK11" s="58"/>
      <c r="EZL11" s="58"/>
      <c r="EZM11" s="58"/>
      <c r="EZN11" s="58"/>
      <c r="EZO11" s="58"/>
      <c r="EZP11" s="58"/>
      <c r="EZQ11" s="58"/>
      <c r="EZR11" s="58"/>
      <c r="EZS11" s="58"/>
      <c r="EZT11" s="58"/>
      <c r="EZU11" s="58"/>
      <c r="EZV11" s="58"/>
      <c r="EZW11" s="58"/>
      <c r="EZX11" s="58"/>
      <c r="EZY11" s="58"/>
      <c r="EZZ11" s="58"/>
      <c r="FAA11" s="58"/>
      <c r="FAB11" s="58"/>
      <c r="FAC11" s="58"/>
      <c r="FAD11" s="58"/>
      <c r="FAE11" s="58"/>
      <c r="FAF11" s="58"/>
      <c r="FAG11" s="58"/>
      <c r="FAH11" s="58"/>
      <c r="FAI11" s="58"/>
      <c r="FAJ11" s="58"/>
      <c r="FAK11" s="58"/>
      <c r="FAL11" s="58"/>
      <c r="FAM11" s="58"/>
      <c r="FAN11" s="58"/>
      <c r="FAO11" s="58"/>
      <c r="FAP11" s="58"/>
      <c r="FAQ11" s="58"/>
      <c r="FAR11" s="58"/>
      <c r="FAS11" s="58"/>
      <c r="FAT11" s="58"/>
      <c r="FAU11" s="58"/>
      <c r="FAV11" s="58"/>
      <c r="FAW11" s="58"/>
      <c r="FAX11" s="58"/>
      <c r="FAY11" s="58"/>
      <c r="FAZ11" s="58"/>
      <c r="FBA11" s="58"/>
      <c r="FBB11" s="58"/>
      <c r="FBC11" s="58"/>
      <c r="FBD11" s="58"/>
      <c r="FBE11" s="58"/>
      <c r="FBF11" s="58"/>
      <c r="FBG11" s="58"/>
      <c r="FBH11" s="58"/>
      <c r="FBI11" s="58"/>
      <c r="FBJ11" s="58"/>
      <c r="FBK11" s="58"/>
      <c r="FBL11" s="58"/>
      <c r="FBM11" s="58"/>
      <c r="FBN11" s="58"/>
      <c r="FBO11" s="58"/>
      <c r="FBP11" s="58"/>
      <c r="FBQ11" s="58"/>
      <c r="FBR11" s="58"/>
      <c r="FBS11" s="58"/>
      <c r="FBT11" s="58"/>
      <c r="FBU11" s="58"/>
      <c r="FBV11" s="58"/>
      <c r="FBW11" s="58"/>
      <c r="FBX11" s="58"/>
      <c r="FBY11" s="58"/>
      <c r="FBZ11" s="58"/>
      <c r="FCA11" s="58"/>
      <c r="FCB11" s="58"/>
      <c r="FCC11" s="58"/>
      <c r="FCD11" s="58"/>
      <c r="FCE11" s="58"/>
      <c r="FCF11" s="58"/>
      <c r="FCG11" s="58"/>
      <c r="FCH11" s="58"/>
      <c r="FCI11" s="58"/>
      <c r="FCJ11" s="58"/>
      <c r="FCK11" s="58"/>
      <c r="FCL11" s="58"/>
      <c r="FCM11" s="58"/>
      <c r="FCN11" s="58"/>
      <c r="FCO11" s="58"/>
      <c r="FCP11" s="58"/>
      <c r="FCQ11" s="58"/>
      <c r="FCR11" s="58"/>
      <c r="FCS11" s="58"/>
      <c r="FCT11" s="58"/>
      <c r="FCU11" s="58"/>
      <c r="FCV11" s="58"/>
      <c r="FCW11" s="58"/>
      <c r="FCX11" s="58"/>
      <c r="FCY11" s="58"/>
      <c r="FCZ11" s="58"/>
      <c r="FDA11" s="58"/>
      <c r="FDB11" s="58"/>
      <c r="FDC11" s="58"/>
      <c r="FDD11" s="58"/>
      <c r="FDE11" s="58"/>
      <c r="FDF11" s="58"/>
      <c r="FDG11" s="58"/>
      <c r="FDH11" s="58"/>
      <c r="FDI11" s="58"/>
      <c r="FDJ11" s="58"/>
      <c r="FDK11" s="58"/>
      <c r="FDL11" s="58"/>
      <c r="FDM11" s="58"/>
      <c r="FDN11" s="58"/>
      <c r="FDO11" s="58"/>
      <c r="FDP11" s="58"/>
      <c r="FDQ11" s="58"/>
      <c r="FDR11" s="58"/>
      <c r="FDS11" s="58"/>
      <c r="FDT11" s="58"/>
      <c r="FDU11" s="58"/>
      <c r="FDV11" s="58"/>
      <c r="FDW11" s="58"/>
      <c r="FDX11" s="58"/>
      <c r="FDY11" s="58"/>
      <c r="FDZ11" s="58"/>
      <c r="FEA11" s="58"/>
      <c r="FEB11" s="58"/>
      <c r="FEC11" s="58"/>
      <c r="FED11" s="58"/>
      <c r="FEE11" s="58"/>
      <c r="FEF11" s="58"/>
      <c r="FEG11" s="58"/>
      <c r="FEH11" s="58"/>
      <c r="FEI11" s="58"/>
      <c r="FEJ11" s="58"/>
      <c r="FEK11" s="58"/>
      <c r="FEL11" s="58"/>
      <c r="FEM11" s="58"/>
      <c r="FEN11" s="58"/>
      <c r="FEO11" s="58"/>
      <c r="FEP11" s="58"/>
      <c r="FEQ11" s="58"/>
      <c r="FER11" s="58"/>
      <c r="FES11" s="58"/>
      <c r="FET11" s="58"/>
      <c r="FEU11" s="58"/>
      <c r="FEV11" s="58"/>
      <c r="FEW11" s="58"/>
      <c r="FEX11" s="58"/>
      <c r="FEY11" s="58"/>
      <c r="FEZ11" s="58"/>
      <c r="FFA11" s="58"/>
      <c r="FFB11" s="58"/>
      <c r="FFC11" s="58"/>
      <c r="FFD11" s="58"/>
      <c r="FFE11" s="58"/>
      <c r="FFF11" s="58"/>
      <c r="FFG11" s="58"/>
      <c r="FFH11" s="58"/>
      <c r="FFI11" s="58"/>
      <c r="FFJ11" s="58"/>
      <c r="FFK11" s="58"/>
      <c r="FFL11" s="58"/>
      <c r="FFM11" s="58"/>
      <c r="FFN11" s="58"/>
      <c r="FFO11" s="58"/>
      <c r="FFP11" s="58"/>
      <c r="FFQ11" s="58"/>
      <c r="FFR11" s="58"/>
      <c r="FFS11" s="58"/>
      <c r="FFT11" s="58"/>
      <c r="FFU11" s="58"/>
      <c r="FFV11" s="58"/>
      <c r="FFW11" s="58"/>
      <c r="FFX11" s="58"/>
      <c r="FFY11" s="58"/>
      <c r="FFZ11" s="58"/>
      <c r="FGA11" s="58"/>
      <c r="FGB11" s="58"/>
      <c r="FGC11" s="58"/>
      <c r="FGD11" s="58"/>
      <c r="FGE11" s="58"/>
      <c r="FGF11" s="58"/>
      <c r="FGG11" s="58"/>
      <c r="FGH11" s="58"/>
      <c r="FGI11" s="58"/>
      <c r="FGJ11" s="58"/>
      <c r="FGK11" s="58"/>
      <c r="FGL11" s="58"/>
      <c r="FGM11" s="58"/>
      <c r="FGN11" s="58"/>
      <c r="FGO11" s="58"/>
      <c r="FGP11" s="58"/>
      <c r="FGQ11" s="58"/>
      <c r="FGR11" s="58"/>
      <c r="FGS11" s="58"/>
      <c r="FGT11" s="58"/>
      <c r="FGU11" s="58"/>
      <c r="FGV11" s="58"/>
      <c r="FGW11" s="58"/>
      <c r="FGX11" s="58"/>
      <c r="FGY11" s="58"/>
      <c r="FGZ11" s="58"/>
      <c r="FHA11" s="58"/>
      <c r="FHB11" s="58"/>
      <c r="FHC11" s="58"/>
      <c r="FHD11" s="58"/>
      <c r="FHE11" s="58"/>
      <c r="FHF11" s="58"/>
      <c r="FHG11" s="58"/>
      <c r="FHH11" s="58"/>
      <c r="FHI11" s="58"/>
      <c r="FHJ11" s="58"/>
      <c r="FHK11" s="58"/>
      <c r="FHL11" s="58"/>
      <c r="FHM11" s="58"/>
      <c r="FHN11" s="58"/>
      <c r="FHO11" s="58"/>
      <c r="FHP11" s="58"/>
      <c r="FHQ11" s="58"/>
      <c r="FHR11" s="58"/>
      <c r="FHS11" s="58"/>
      <c r="FHT11" s="58"/>
      <c r="FHU11" s="58"/>
      <c r="FHV11" s="58"/>
      <c r="FHW11" s="58"/>
      <c r="FHX11" s="58"/>
      <c r="FHY11" s="58"/>
      <c r="FHZ11" s="58"/>
      <c r="FIA11" s="58"/>
      <c r="FIB11" s="58"/>
      <c r="FIC11" s="58"/>
      <c r="FID11" s="58"/>
      <c r="FIE11" s="58"/>
      <c r="FIF11" s="58"/>
      <c r="FIG11" s="58"/>
      <c r="FIH11" s="58"/>
      <c r="FII11" s="58"/>
      <c r="FIJ11" s="58"/>
      <c r="FIK11" s="58"/>
      <c r="FIL11" s="58"/>
      <c r="FIM11" s="58"/>
      <c r="FIN11" s="58"/>
      <c r="FIO11" s="58"/>
      <c r="FIP11" s="58"/>
      <c r="FIQ11" s="58"/>
      <c r="FIR11" s="58"/>
      <c r="FIS11" s="58"/>
      <c r="FIT11" s="58"/>
      <c r="FIU11" s="58"/>
      <c r="FIV11" s="58"/>
      <c r="FIW11" s="58"/>
      <c r="FIX11" s="58"/>
      <c r="FIY11" s="58"/>
      <c r="FIZ11" s="58"/>
      <c r="FJA11" s="58"/>
      <c r="FJB11" s="58"/>
      <c r="FJC11" s="58"/>
      <c r="FJD11" s="58"/>
      <c r="FJE11" s="58"/>
      <c r="FJF11" s="58"/>
      <c r="FJG11" s="58"/>
      <c r="FJH11" s="58"/>
      <c r="FJI11" s="58"/>
      <c r="FJJ11" s="58"/>
      <c r="FJK11" s="58"/>
      <c r="FJL11" s="58"/>
      <c r="FJM11" s="58"/>
      <c r="FJN11" s="58"/>
      <c r="FJO11" s="58"/>
      <c r="FJP11" s="58"/>
      <c r="FJQ11" s="58"/>
      <c r="FJR11" s="58"/>
      <c r="FJS11" s="58"/>
      <c r="FJT11" s="58"/>
      <c r="FJU11" s="58"/>
      <c r="FJV11" s="58"/>
      <c r="FJW11" s="58"/>
      <c r="FJX11" s="58"/>
      <c r="FJY11" s="58"/>
      <c r="FJZ11" s="58"/>
      <c r="FKA11" s="58"/>
      <c r="FKB11" s="58"/>
      <c r="FKC11" s="58"/>
      <c r="FKD11" s="58"/>
      <c r="FKE11" s="58"/>
      <c r="FKF11" s="58"/>
      <c r="FKG11" s="58"/>
      <c r="FKH11" s="58"/>
      <c r="FKI11" s="58"/>
      <c r="FKJ11" s="58"/>
      <c r="FKK11" s="58"/>
      <c r="FKL11" s="58"/>
      <c r="FKM11" s="58"/>
      <c r="FKN11" s="58"/>
      <c r="FKO11" s="58"/>
      <c r="FKP11" s="58"/>
      <c r="FKQ11" s="58"/>
      <c r="FKR11" s="58"/>
      <c r="FKS11" s="58"/>
      <c r="FKT11" s="58"/>
      <c r="FKU11" s="58"/>
      <c r="FKV11" s="58"/>
      <c r="FKW11" s="58"/>
      <c r="FKX11" s="58"/>
      <c r="FKY11" s="58"/>
      <c r="FKZ11" s="58"/>
      <c r="FLA11" s="58"/>
      <c r="FLB11" s="58"/>
      <c r="FLC11" s="58"/>
      <c r="FLD11" s="58"/>
      <c r="FLE11" s="58"/>
      <c r="FLF11" s="58"/>
      <c r="FLG11" s="58"/>
      <c r="FLH11" s="58"/>
      <c r="FLI11" s="58"/>
      <c r="FLJ11" s="58"/>
      <c r="FLK11" s="58"/>
      <c r="FLL11" s="58"/>
      <c r="FLM11" s="58"/>
      <c r="FLN11" s="58"/>
      <c r="FLO11" s="58"/>
      <c r="FLP11" s="58"/>
      <c r="FLQ11" s="58"/>
      <c r="FLR11" s="58"/>
      <c r="FLS11" s="58"/>
      <c r="FLT11" s="58"/>
      <c r="FLU11" s="58"/>
      <c r="FLV11" s="58"/>
      <c r="FLW11" s="58"/>
      <c r="FLX11" s="58"/>
      <c r="FLY11" s="58"/>
      <c r="FLZ11" s="58"/>
      <c r="FMA11" s="58"/>
      <c r="FMB11" s="58"/>
      <c r="FMC11" s="58"/>
      <c r="FMD11" s="58"/>
      <c r="FME11" s="58"/>
      <c r="FMF11" s="58"/>
      <c r="FMG11" s="58"/>
      <c r="FMH11" s="58"/>
      <c r="FMI11" s="58"/>
      <c r="FMJ11" s="58"/>
      <c r="FMK11" s="58"/>
      <c r="FML11" s="58"/>
      <c r="FMM11" s="58"/>
      <c r="FMN11" s="58"/>
      <c r="FMO11" s="58"/>
      <c r="FMP11" s="58"/>
      <c r="FMQ11" s="58"/>
      <c r="FMR11" s="58"/>
      <c r="FMS11" s="58"/>
      <c r="FMT11" s="58"/>
      <c r="FMU11" s="58"/>
      <c r="FMV11" s="58"/>
      <c r="FMW11" s="58"/>
      <c r="FMX11" s="58"/>
      <c r="FMY11" s="58"/>
      <c r="FMZ11" s="58"/>
      <c r="FNA11" s="58"/>
      <c r="FNB11" s="58"/>
      <c r="FNC11" s="58"/>
      <c r="FND11" s="58"/>
      <c r="FNE11" s="58"/>
      <c r="FNF11" s="58"/>
      <c r="FNG11" s="58"/>
      <c r="FNH11" s="58"/>
      <c r="FNI11" s="58"/>
      <c r="FNJ11" s="58"/>
      <c r="FNK11" s="58"/>
      <c r="FNL11" s="58"/>
      <c r="FNM11" s="58"/>
      <c r="FNN11" s="58"/>
      <c r="FNO11" s="58"/>
      <c r="FNP11" s="58"/>
      <c r="FNQ11" s="58"/>
      <c r="FNR11" s="58"/>
      <c r="FNS11" s="58"/>
      <c r="FNT11" s="58"/>
      <c r="FNU11" s="58"/>
      <c r="FNV11" s="58"/>
      <c r="FNW11" s="58"/>
      <c r="FNX11" s="58"/>
      <c r="FNY11" s="58"/>
      <c r="FNZ11" s="58"/>
      <c r="FOA11" s="58"/>
      <c r="FOB11" s="58"/>
      <c r="FOC11" s="58"/>
      <c r="FOD11" s="58"/>
      <c r="FOE11" s="58"/>
      <c r="FOF11" s="58"/>
      <c r="FOG11" s="58"/>
      <c r="FOH11" s="58"/>
      <c r="FOI11" s="58"/>
      <c r="FOJ11" s="58"/>
      <c r="FOK11" s="58"/>
      <c r="FOL11" s="58"/>
      <c r="FOM11" s="58"/>
      <c r="FON11" s="58"/>
      <c r="FOO11" s="58"/>
      <c r="FOP11" s="58"/>
      <c r="FOQ11" s="58"/>
      <c r="FOR11" s="58"/>
      <c r="FOS11" s="58"/>
      <c r="FOT11" s="58"/>
      <c r="FOU11" s="58"/>
      <c r="FOV11" s="58"/>
      <c r="FOW11" s="58"/>
      <c r="FOX11" s="58"/>
      <c r="FOY11" s="58"/>
      <c r="FOZ11" s="58"/>
      <c r="FPA11" s="58"/>
      <c r="FPB11" s="58"/>
      <c r="FPC11" s="58"/>
      <c r="FPD11" s="58"/>
      <c r="FPE11" s="58"/>
      <c r="FPF11" s="58"/>
      <c r="FPG11" s="58"/>
      <c r="FPH11" s="58"/>
      <c r="FPI11" s="58"/>
      <c r="FPJ11" s="58"/>
      <c r="FPK11" s="58"/>
      <c r="FPL11" s="58"/>
      <c r="FPM11" s="58"/>
      <c r="FPN11" s="58"/>
      <c r="FPO11" s="58"/>
      <c r="FPP11" s="58"/>
      <c r="FPQ11" s="58"/>
      <c r="FPR11" s="58"/>
      <c r="FPS11" s="58"/>
      <c r="FPT11" s="58"/>
      <c r="FPU11" s="58"/>
      <c r="FPV11" s="58"/>
      <c r="FPW11" s="58"/>
      <c r="FPX11" s="58"/>
      <c r="FPY11" s="58"/>
      <c r="FPZ11" s="58"/>
      <c r="FQA11" s="58"/>
      <c r="FQB11" s="58"/>
      <c r="FQC11" s="58"/>
      <c r="FQD11" s="58"/>
      <c r="FQE11" s="58"/>
      <c r="FQF11" s="58"/>
      <c r="FQG11" s="58"/>
      <c r="FQH11" s="58"/>
      <c r="FQI11" s="58"/>
      <c r="FQJ11" s="58"/>
      <c r="FQK11" s="58"/>
      <c r="FQL11" s="58"/>
      <c r="FQM11" s="58"/>
      <c r="FQN11" s="58"/>
      <c r="FQO11" s="58"/>
      <c r="FQP11" s="58"/>
      <c r="FQQ11" s="58"/>
      <c r="FQR11" s="58"/>
      <c r="FQS11" s="58"/>
      <c r="FQT11" s="58"/>
      <c r="FQU11" s="58"/>
      <c r="FQV11" s="58"/>
      <c r="FQW11" s="58"/>
      <c r="FQX11" s="58"/>
      <c r="FQY11" s="58"/>
      <c r="FQZ11" s="58"/>
      <c r="FRA11" s="58"/>
      <c r="FRB11" s="58"/>
      <c r="FRC11" s="58"/>
      <c r="FRD11" s="58"/>
      <c r="FRE11" s="58"/>
      <c r="FRF11" s="58"/>
      <c r="FRG11" s="58"/>
      <c r="FRH11" s="58"/>
      <c r="FRI11" s="58"/>
      <c r="FRJ11" s="58"/>
      <c r="FRK11" s="58"/>
      <c r="FRL11" s="58"/>
      <c r="FRM11" s="58"/>
      <c r="FRN11" s="58"/>
      <c r="FRO11" s="58"/>
      <c r="FRP11" s="58"/>
      <c r="FRQ11" s="58"/>
      <c r="FRR11" s="58"/>
      <c r="FRS11" s="58"/>
      <c r="FRT11" s="58"/>
      <c r="FRU11" s="58"/>
      <c r="FRV11" s="58"/>
      <c r="FRW11" s="58"/>
      <c r="FRX11" s="58"/>
      <c r="FRY11" s="58"/>
      <c r="FRZ11" s="58"/>
      <c r="FSA11" s="58"/>
      <c r="FSB11" s="58"/>
      <c r="FSC11" s="58"/>
      <c r="FSD11" s="58"/>
      <c r="FSE11" s="58"/>
      <c r="FSF11" s="58"/>
      <c r="FSG11" s="58"/>
      <c r="FSH11" s="58"/>
      <c r="FSI11" s="58"/>
      <c r="FSJ11" s="58"/>
      <c r="FSK11" s="58"/>
      <c r="FSL11" s="58"/>
      <c r="FSM11" s="58"/>
      <c r="FSN11" s="58"/>
      <c r="FSO11" s="58"/>
      <c r="FSP11" s="58"/>
      <c r="FSQ11" s="58"/>
      <c r="FSR11" s="58"/>
      <c r="FSS11" s="58"/>
      <c r="FST11" s="58"/>
      <c r="FSU11" s="58"/>
      <c r="FSV11" s="58"/>
      <c r="FSW11" s="58"/>
      <c r="FSX11" s="58"/>
      <c r="FSY11" s="58"/>
      <c r="FSZ11" s="58"/>
      <c r="FTA11" s="58"/>
      <c r="FTB11" s="58"/>
      <c r="FTC11" s="58"/>
      <c r="FTD11" s="58"/>
      <c r="FTE11" s="58"/>
      <c r="FTF11" s="58"/>
      <c r="FTG11" s="58"/>
      <c r="FTH11" s="58"/>
      <c r="FTI11" s="58"/>
      <c r="FTJ11" s="58"/>
      <c r="FTK11" s="58"/>
      <c r="FTL11" s="58"/>
      <c r="FTM11" s="58"/>
      <c r="FTN11" s="58"/>
      <c r="FTO11" s="58"/>
      <c r="FTP11" s="58"/>
      <c r="FTQ11" s="58"/>
      <c r="FTR11" s="58"/>
      <c r="FTS11" s="58"/>
      <c r="FTT11" s="58"/>
      <c r="FTU11" s="58"/>
      <c r="FTV11" s="58"/>
      <c r="FTW11" s="58"/>
      <c r="FTX11" s="58"/>
      <c r="FTY11" s="58"/>
      <c r="FTZ11" s="58"/>
      <c r="FUA11" s="58"/>
      <c r="FUB11" s="58"/>
      <c r="FUC11" s="58"/>
      <c r="FUD11" s="58"/>
      <c r="FUE11" s="58"/>
      <c r="FUF11" s="58"/>
      <c r="FUG11" s="58"/>
      <c r="FUH11" s="58"/>
      <c r="FUI11" s="58"/>
      <c r="FUJ11" s="58"/>
      <c r="FUK11" s="58"/>
      <c r="FUL11" s="58"/>
      <c r="FUM11" s="58"/>
      <c r="FUN11" s="58"/>
      <c r="FUO11" s="58"/>
      <c r="FUP11" s="58"/>
      <c r="FUQ11" s="58"/>
      <c r="FUR11" s="58"/>
      <c r="FUS11" s="58"/>
      <c r="FUT11" s="58"/>
      <c r="FUU11" s="58"/>
      <c r="FUV11" s="58"/>
      <c r="FUW11" s="58"/>
      <c r="FUX11" s="58"/>
      <c r="FUY11" s="58"/>
      <c r="FUZ11" s="58"/>
      <c r="FVA11" s="58"/>
      <c r="FVB11" s="58"/>
      <c r="FVC11" s="58"/>
      <c r="FVD11" s="58"/>
      <c r="FVE11" s="58"/>
      <c r="FVF11" s="58"/>
      <c r="FVG11" s="58"/>
      <c r="FVH11" s="58"/>
      <c r="FVI11" s="58"/>
      <c r="FVJ11" s="58"/>
      <c r="FVK11" s="58"/>
      <c r="FVL11" s="58"/>
      <c r="FVM11" s="58"/>
      <c r="FVN11" s="58"/>
      <c r="FVO11" s="58"/>
      <c r="FVP11" s="58"/>
      <c r="FVQ11" s="58"/>
      <c r="FVR11" s="58"/>
      <c r="FVS11" s="58"/>
      <c r="FVT11" s="58"/>
      <c r="FVU11" s="58"/>
      <c r="FVV11" s="58"/>
      <c r="FVW11" s="58"/>
      <c r="FVX11" s="58"/>
      <c r="FVY11" s="58"/>
      <c r="FVZ11" s="58"/>
      <c r="FWA11" s="58"/>
      <c r="FWB11" s="58"/>
      <c r="FWC11" s="58"/>
      <c r="FWD11" s="58"/>
      <c r="FWE11" s="58"/>
      <c r="FWF11" s="58"/>
      <c r="FWG11" s="58"/>
      <c r="FWH11" s="58"/>
      <c r="FWI11" s="58"/>
      <c r="FWJ11" s="58"/>
      <c r="FWK11" s="58"/>
      <c r="FWL11" s="58"/>
      <c r="FWM11" s="58"/>
      <c r="FWN11" s="58"/>
      <c r="FWO11" s="58"/>
      <c r="FWP11" s="58"/>
      <c r="FWQ11" s="58"/>
      <c r="FWR11" s="58"/>
      <c r="FWS11" s="58"/>
      <c r="FWT11" s="58"/>
      <c r="FWU11" s="58"/>
      <c r="FWV11" s="58"/>
      <c r="FWW11" s="58"/>
      <c r="FWX11" s="58"/>
      <c r="FWY11" s="58"/>
      <c r="FWZ11" s="58"/>
      <c r="FXA11" s="58"/>
      <c r="FXB11" s="58"/>
      <c r="FXC11" s="58"/>
      <c r="FXD11" s="58"/>
      <c r="FXE11" s="58"/>
      <c r="FXF11" s="58"/>
      <c r="FXG11" s="58"/>
      <c r="FXH11" s="58"/>
      <c r="FXI11" s="58"/>
      <c r="FXJ11" s="58"/>
      <c r="FXK11" s="58"/>
      <c r="FXL11" s="58"/>
      <c r="FXM11" s="58"/>
      <c r="FXN11" s="58"/>
      <c r="FXO11" s="58"/>
      <c r="FXP11" s="58"/>
      <c r="FXQ11" s="58"/>
      <c r="FXR11" s="58"/>
      <c r="FXS11" s="58"/>
      <c r="FXT11" s="58"/>
      <c r="FXU11" s="58"/>
      <c r="FXV11" s="58"/>
      <c r="FXW11" s="58"/>
      <c r="FXX11" s="58"/>
      <c r="FXY11" s="58"/>
      <c r="FXZ11" s="58"/>
      <c r="FYA11" s="58"/>
      <c r="FYB11" s="58"/>
      <c r="FYC11" s="58"/>
      <c r="FYD11" s="58"/>
      <c r="FYE11" s="58"/>
      <c r="FYF11" s="58"/>
      <c r="FYG11" s="58"/>
      <c r="FYH11" s="58"/>
      <c r="FYI11" s="58"/>
      <c r="FYJ11" s="58"/>
      <c r="FYK11" s="58"/>
      <c r="FYL11" s="58"/>
      <c r="FYM11" s="58"/>
      <c r="FYN11" s="58"/>
      <c r="FYO11" s="58"/>
      <c r="FYP11" s="58"/>
      <c r="FYQ11" s="58"/>
      <c r="FYR11" s="58"/>
      <c r="FYS11" s="58"/>
      <c r="FYT11" s="58"/>
      <c r="FYU11" s="58"/>
      <c r="FYV11" s="58"/>
      <c r="FYW11" s="58"/>
      <c r="FYX11" s="58"/>
      <c r="FYY11" s="58"/>
      <c r="FYZ11" s="58"/>
      <c r="FZA11" s="58"/>
      <c r="FZB11" s="58"/>
      <c r="FZC11" s="58"/>
      <c r="FZD11" s="58"/>
      <c r="FZE11" s="58"/>
      <c r="FZF11" s="58"/>
      <c r="FZG11" s="58"/>
      <c r="FZH11" s="58"/>
      <c r="FZI11" s="58"/>
      <c r="FZJ11" s="58"/>
      <c r="FZK11" s="58"/>
      <c r="FZL11" s="58"/>
      <c r="FZM11" s="58"/>
      <c r="FZN11" s="58"/>
      <c r="FZO11" s="58"/>
      <c r="FZP11" s="58"/>
      <c r="FZQ11" s="58"/>
      <c r="FZR11" s="58"/>
      <c r="FZS11" s="58"/>
      <c r="FZT11" s="58"/>
      <c r="FZU11" s="58"/>
      <c r="FZV11" s="58"/>
      <c r="FZW11" s="58"/>
      <c r="FZX11" s="58"/>
      <c r="FZY11" s="58"/>
      <c r="FZZ11" s="58"/>
      <c r="GAA11" s="58"/>
      <c r="GAB11" s="58"/>
      <c r="GAC11" s="58"/>
      <c r="GAD11" s="58"/>
      <c r="GAE11" s="58"/>
      <c r="GAF11" s="58"/>
      <c r="GAG11" s="58"/>
      <c r="GAH11" s="58"/>
      <c r="GAI11" s="58"/>
      <c r="GAJ11" s="58"/>
      <c r="GAK11" s="58"/>
      <c r="GAL11" s="58"/>
      <c r="GAM11" s="58"/>
      <c r="GAN11" s="58"/>
      <c r="GAO11" s="58"/>
      <c r="GAP11" s="58"/>
      <c r="GAQ11" s="58"/>
      <c r="GAR11" s="58"/>
      <c r="GAS11" s="58"/>
      <c r="GAT11" s="58"/>
      <c r="GAU11" s="58"/>
      <c r="GAV11" s="58"/>
      <c r="GAW11" s="58"/>
      <c r="GAX11" s="58"/>
      <c r="GAY11" s="58"/>
      <c r="GAZ11" s="58"/>
      <c r="GBA11" s="58"/>
      <c r="GBB11" s="58"/>
      <c r="GBC11" s="58"/>
      <c r="GBD11" s="58"/>
      <c r="GBE11" s="58"/>
      <c r="GBF11" s="58"/>
      <c r="GBG11" s="58"/>
      <c r="GBH11" s="58"/>
      <c r="GBI11" s="58"/>
      <c r="GBJ11" s="58"/>
      <c r="GBK11" s="58"/>
      <c r="GBL11" s="58"/>
      <c r="GBM11" s="58"/>
      <c r="GBN11" s="58"/>
      <c r="GBO11" s="58"/>
      <c r="GBP11" s="58"/>
      <c r="GBQ11" s="58"/>
      <c r="GBR11" s="58"/>
      <c r="GBS11" s="58"/>
      <c r="GBT11" s="58"/>
      <c r="GBU11" s="58"/>
      <c r="GBV11" s="58"/>
      <c r="GBW11" s="58"/>
      <c r="GBX11" s="58"/>
      <c r="GBY11" s="58"/>
      <c r="GBZ11" s="58"/>
      <c r="GCA11" s="58"/>
      <c r="GCB11" s="58"/>
      <c r="GCC11" s="58"/>
      <c r="GCD11" s="58"/>
      <c r="GCE11" s="58"/>
      <c r="GCF11" s="58"/>
      <c r="GCG11" s="58"/>
      <c r="GCH11" s="58"/>
      <c r="GCI11" s="58"/>
      <c r="GCJ11" s="58"/>
      <c r="GCK11" s="58"/>
      <c r="GCL11" s="58"/>
      <c r="GCM11" s="58"/>
      <c r="GCN11" s="58"/>
      <c r="GCO11" s="58"/>
      <c r="GCP11" s="58"/>
      <c r="GCQ11" s="58"/>
      <c r="GCR11" s="58"/>
      <c r="GCS11" s="58"/>
      <c r="GCT11" s="58"/>
      <c r="GCU11" s="58"/>
      <c r="GCV11" s="58"/>
      <c r="GCW11" s="58"/>
      <c r="GCX11" s="58"/>
      <c r="GCY11" s="58"/>
      <c r="GCZ11" s="58"/>
      <c r="GDA11" s="58"/>
      <c r="GDB11" s="58"/>
      <c r="GDC11" s="58"/>
      <c r="GDD11" s="58"/>
      <c r="GDE11" s="58"/>
      <c r="GDF11" s="58"/>
      <c r="GDG11" s="58"/>
      <c r="GDH11" s="58"/>
      <c r="GDI11" s="58"/>
      <c r="GDJ11" s="58"/>
      <c r="GDK11" s="58"/>
      <c r="GDL11" s="58"/>
      <c r="GDM11" s="58"/>
      <c r="GDN11" s="58"/>
      <c r="GDO11" s="58"/>
      <c r="GDP11" s="58"/>
      <c r="GDQ11" s="58"/>
      <c r="GDR11" s="58"/>
      <c r="GDS11" s="58"/>
      <c r="GDT11" s="58"/>
      <c r="GDU11" s="58"/>
      <c r="GDV11" s="58"/>
      <c r="GDW11" s="58"/>
      <c r="GDX11" s="58"/>
      <c r="GDY11" s="58"/>
      <c r="GDZ11" s="58"/>
      <c r="GEA11" s="58"/>
      <c r="GEB11" s="58"/>
      <c r="GEC11" s="58"/>
      <c r="GED11" s="58"/>
      <c r="GEE11" s="58"/>
      <c r="GEF11" s="58"/>
      <c r="GEG11" s="58"/>
      <c r="GEH11" s="58"/>
      <c r="GEI11" s="58"/>
      <c r="GEJ11" s="58"/>
      <c r="GEK11" s="58"/>
      <c r="GEL11" s="58"/>
      <c r="GEM11" s="58"/>
      <c r="GEN11" s="58"/>
      <c r="GEO11" s="58"/>
      <c r="GEP11" s="58"/>
      <c r="GEQ11" s="58"/>
      <c r="GER11" s="58"/>
      <c r="GES11" s="58"/>
      <c r="GET11" s="58"/>
      <c r="GEU11" s="58"/>
      <c r="GEV11" s="58"/>
      <c r="GEW11" s="58"/>
      <c r="GEX11" s="58"/>
      <c r="GEY11" s="58"/>
      <c r="GEZ11" s="58"/>
      <c r="GFA11" s="58"/>
      <c r="GFB11" s="58"/>
      <c r="GFC11" s="58"/>
      <c r="GFD11" s="58"/>
      <c r="GFE11" s="58"/>
      <c r="GFF11" s="58"/>
      <c r="GFG11" s="58"/>
      <c r="GFH11" s="58"/>
      <c r="GFI11" s="58"/>
      <c r="GFJ11" s="58"/>
      <c r="GFK11" s="58"/>
      <c r="GFL11" s="58"/>
      <c r="GFM11" s="58"/>
      <c r="GFN11" s="58"/>
      <c r="GFO11" s="58"/>
      <c r="GFP11" s="58"/>
      <c r="GFQ11" s="58"/>
      <c r="GFR11" s="58"/>
      <c r="GFS11" s="58"/>
      <c r="GFT11" s="58"/>
      <c r="GFU11" s="58"/>
      <c r="GFV11" s="58"/>
      <c r="GFW11" s="58"/>
      <c r="GFX11" s="58"/>
      <c r="GFY11" s="58"/>
      <c r="GFZ11" s="58"/>
      <c r="GGA11" s="58"/>
      <c r="GGB11" s="58"/>
      <c r="GGC11" s="58"/>
      <c r="GGD11" s="58"/>
      <c r="GGE11" s="58"/>
      <c r="GGF11" s="58"/>
      <c r="GGG11" s="58"/>
      <c r="GGH11" s="58"/>
      <c r="GGI11" s="58"/>
      <c r="GGJ11" s="58"/>
      <c r="GGK11" s="58"/>
      <c r="GGL11" s="58"/>
      <c r="GGM11" s="58"/>
      <c r="GGN11" s="58"/>
      <c r="GGO11" s="58"/>
      <c r="GGP11" s="58"/>
      <c r="GGQ11" s="58"/>
      <c r="GGR11" s="58"/>
      <c r="GGS11" s="58"/>
      <c r="GGT11" s="58"/>
      <c r="GGU11" s="58"/>
      <c r="GGV11" s="58"/>
      <c r="GGW11" s="58"/>
      <c r="GGX11" s="58"/>
      <c r="GGY11" s="58"/>
      <c r="GGZ11" s="58"/>
      <c r="GHA11" s="58"/>
      <c r="GHB11" s="58"/>
      <c r="GHC11" s="58"/>
      <c r="GHD11" s="58"/>
      <c r="GHE11" s="58"/>
      <c r="GHF11" s="58"/>
      <c r="GHG11" s="58"/>
      <c r="GHH11" s="58"/>
      <c r="GHI11" s="58"/>
      <c r="GHJ11" s="58"/>
      <c r="GHK11" s="58"/>
      <c r="GHL11" s="58"/>
      <c r="GHM11" s="58"/>
      <c r="GHN11" s="58"/>
      <c r="GHO11" s="58"/>
      <c r="GHP11" s="58"/>
      <c r="GHQ11" s="58"/>
      <c r="GHR11" s="58"/>
      <c r="GHS11" s="58"/>
      <c r="GHT11" s="58"/>
      <c r="GHU11" s="58"/>
      <c r="GHV11" s="58"/>
      <c r="GHW11" s="58"/>
      <c r="GHX11" s="58"/>
      <c r="GHY11" s="58"/>
      <c r="GHZ11" s="58"/>
      <c r="GIA11" s="58"/>
      <c r="GIB11" s="58"/>
      <c r="GIC11" s="58"/>
      <c r="GID11" s="58"/>
      <c r="GIE11" s="58"/>
      <c r="GIF11" s="58"/>
      <c r="GIG11" s="58"/>
      <c r="GIH11" s="58"/>
      <c r="GII11" s="58"/>
      <c r="GIJ11" s="58"/>
      <c r="GIK11" s="58"/>
      <c r="GIL11" s="58"/>
      <c r="GIM11" s="58"/>
      <c r="GIN11" s="58"/>
      <c r="GIO11" s="58"/>
      <c r="GIP11" s="58"/>
      <c r="GIQ11" s="58"/>
      <c r="GIR11" s="58"/>
      <c r="GIS11" s="58"/>
      <c r="GIT11" s="58"/>
      <c r="GIU11" s="58"/>
      <c r="GIV11" s="58"/>
      <c r="GIW11" s="58"/>
      <c r="GIX11" s="58"/>
      <c r="GIY11" s="58"/>
      <c r="GIZ11" s="58"/>
      <c r="GJA11" s="58"/>
      <c r="GJB11" s="58"/>
      <c r="GJC11" s="58"/>
      <c r="GJD11" s="58"/>
      <c r="GJE11" s="58"/>
      <c r="GJF11" s="58"/>
      <c r="GJG11" s="58"/>
      <c r="GJH11" s="58"/>
      <c r="GJI11" s="58"/>
      <c r="GJJ11" s="58"/>
      <c r="GJK11" s="58"/>
      <c r="GJL11" s="58"/>
      <c r="GJM11" s="58"/>
      <c r="GJN11" s="58"/>
      <c r="GJO11" s="58"/>
      <c r="GJP11" s="58"/>
      <c r="GJQ11" s="58"/>
      <c r="GJR11" s="58"/>
      <c r="GJS11" s="58"/>
      <c r="GJT11" s="58"/>
      <c r="GJU11" s="58"/>
      <c r="GJV11" s="58"/>
      <c r="GJW11" s="58"/>
      <c r="GJX11" s="58"/>
      <c r="GJY11" s="58"/>
      <c r="GJZ11" s="58"/>
      <c r="GKA11" s="58"/>
      <c r="GKB11" s="58"/>
      <c r="GKC11" s="58"/>
      <c r="GKD11" s="58"/>
      <c r="GKE11" s="58"/>
      <c r="GKF11" s="58"/>
      <c r="GKG11" s="58"/>
      <c r="GKH11" s="58"/>
      <c r="GKI11" s="58"/>
      <c r="GKJ11" s="58"/>
      <c r="GKK11" s="58"/>
      <c r="GKL11" s="58"/>
      <c r="GKM11" s="58"/>
      <c r="GKN11" s="58"/>
      <c r="GKO11" s="58"/>
      <c r="GKP11" s="58"/>
      <c r="GKQ11" s="58"/>
      <c r="GKR11" s="58"/>
      <c r="GKS11" s="58"/>
      <c r="GKT11" s="58"/>
      <c r="GKU11" s="58"/>
      <c r="GKV11" s="58"/>
      <c r="GKW11" s="58"/>
      <c r="GKX11" s="58"/>
      <c r="GKY11" s="58"/>
      <c r="GKZ11" s="58"/>
      <c r="GLA11" s="58"/>
      <c r="GLB11" s="58"/>
      <c r="GLC11" s="58"/>
      <c r="GLD11" s="58"/>
      <c r="GLE11" s="58"/>
      <c r="GLF11" s="58"/>
      <c r="GLG11" s="58"/>
      <c r="GLH11" s="58"/>
      <c r="GLI11" s="58"/>
      <c r="GLJ11" s="58"/>
      <c r="GLK11" s="58"/>
      <c r="GLL11" s="58"/>
      <c r="GLM11" s="58"/>
      <c r="GLN11" s="58"/>
      <c r="GLO11" s="58"/>
      <c r="GLP11" s="58"/>
      <c r="GLQ11" s="58"/>
      <c r="GLR11" s="58"/>
      <c r="GLS11" s="58"/>
      <c r="GLT11" s="58"/>
      <c r="GLU11" s="58"/>
      <c r="GLV11" s="58"/>
      <c r="GLW11" s="58"/>
      <c r="GLX11" s="58"/>
      <c r="GLY11" s="58"/>
      <c r="GLZ11" s="58"/>
      <c r="GMA11" s="58"/>
      <c r="GMB11" s="58"/>
      <c r="GMC11" s="58"/>
      <c r="GMD11" s="58"/>
      <c r="GME11" s="58"/>
      <c r="GMF11" s="58"/>
      <c r="GMG11" s="58"/>
      <c r="GMH11" s="58"/>
      <c r="GMI11" s="58"/>
      <c r="GMJ11" s="58"/>
      <c r="GMK11" s="58"/>
      <c r="GML11" s="58"/>
      <c r="GMM11" s="58"/>
      <c r="GMN11" s="58"/>
      <c r="GMO11" s="58"/>
      <c r="GMP11" s="58"/>
      <c r="GMQ11" s="58"/>
      <c r="GMR11" s="58"/>
      <c r="GMS11" s="58"/>
      <c r="GMT11" s="58"/>
      <c r="GMU11" s="58"/>
      <c r="GMV11" s="58"/>
      <c r="GMW11" s="58"/>
      <c r="GMX11" s="58"/>
      <c r="GMY11" s="58"/>
      <c r="GMZ11" s="58"/>
      <c r="GNA11" s="58"/>
      <c r="GNB11" s="58"/>
      <c r="GNC11" s="58"/>
      <c r="GND11" s="58"/>
      <c r="GNE11" s="58"/>
      <c r="GNF11" s="58"/>
      <c r="GNG11" s="58"/>
      <c r="GNH11" s="58"/>
      <c r="GNI11" s="58"/>
      <c r="GNJ11" s="58"/>
      <c r="GNK11" s="58"/>
      <c r="GNL11" s="58"/>
      <c r="GNM11" s="58"/>
      <c r="GNN11" s="58"/>
      <c r="GNO11" s="58"/>
      <c r="GNP11" s="58"/>
      <c r="GNQ11" s="58"/>
      <c r="GNR11" s="58"/>
      <c r="GNS11" s="58"/>
      <c r="GNT11" s="58"/>
      <c r="GNU11" s="58"/>
      <c r="GNV11" s="58"/>
      <c r="GNW11" s="58"/>
      <c r="GNX11" s="58"/>
      <c r="GNY11" s="58"/>
      <c r="GNZ11" s="58"/>
      <c r="GOA11" s="58"/>
      <c r="GOB11" s="58"/>
      <c r="GOC11" s="58"/>
      <c r="GOD11" s="58"/>
      <c r="GOE11" s="58"/>
      <c r="GOF11" s="58"/>
      <c r="GOG11" s="58"/>
      <c r="GOH11" s="58"/>
      <c r="GOI11" s="58"/>
      <c r="GOJ11" s="58"/>
      <c r="GOK11" s="58"/>
      <c r="GOL11" s="58"/>
      <c r="GOM11" s="58"/>
      <c r="GON11" s="58"/>
      <c r="GOO11" s="58"/>
      <c r="GOP11" s="58"/>
      <c r="GOQ11" s="58"/>
      <c r="GOR11" s="58"/>
      <c r="GOS11" s="58"/>
      <c r="GOT11" s="58"/>
      <c r="GOU11" s="58"/>
      <c r="GOV11" s="58"/>
      <c r="GOW11" s="58"/>
      <c r="GOX11" s="58"/>
      <c r="GOY11" s="58"/>
      <c r="GOZ11" s="58"/>
      <c r="GPA11" s="58"/>
      <c r="GPB11" s="58"/>
      <c r="GPC11" s="58"/>
      <c r="GPD11" s="58"/>
      <c r="GPE11" s="58"/>
      <c r="GPF11" s="58"/>
      <c r="GPG11" s="58"/>
      <c r="GPH11" s="58"/>
      <c r="GPI11" s="58"/>
      <c r="GPJ11" s="58"/>
      <c r="GPK11" s="58"/>
      <c r="GPL11" s="58"/>
      <c r="GPM11" s="58"/>
      <c r="GPN11" s="58"/>
      <c r="GPO11" s="58"/>
      <c r="GPP11" s="58"/>
      <c r="GPQ11" s="58"/>
      <c r="GPR11" s="58"/>
      <c r="GPS11" s="58"/>
      <c r="GPT11" s="58"/>
      <c r="GPU11" s="58"/>
      <c r="GPV11" s="58"/>
      <c r="GPW11" s="58"/>
      <c r="GPX11" s="58"/>
      <c r="GPY11" s="58"/>
      <c r="GPZ11" s="58"/>
      <c r="GQA11" s="58"/>
      <c r="GQB11" s="58"/>
      <c r="GQC11" s="58"/>
      <c r="GQD11" s="58"/>
      <c r="GQE11" s="58"/>
      <c r="GQF11" s="58"/>
      <c r="GQG11" s="58"/>
      <c r="GQH11" s="58"/>
      <c r="GQI11" s="58"/>
      <c r="GQJ11" s="58"/>
      <c r="GQK11" s="58"/>
      <c r="GQL11" s="58"/>
      <c r="GQM11" s="58"/>
      <c r="GQN11" s="58"/>
      <c r="GQO11" s="58"/>
      <c r="GQP11" s="58"/>
      <c r="GQQ11" s="58"/>
      <c r="GQR11" s="58"/>
      <c r="GQS11" s="58"/>
      <c r="GQT11" s="58"/>
      <c r="GQU11" s="58"/>
      <c r="GQV11" s="58"/>
      <c r="GQW11" s="58"/>
      <c r="GQX11" s="58"/>
      <c r="GQY11" s="58"/>
      <c r="GQZ11" s="58"/>
      <c r="GRA11" s="58"/>
      <c r="GRB11" s="58"/>
      <c r="GRC11" s="58"/>
      <c r="GRD11" s="58"/>
      <c r="GRE11" s="58"/>
      <c r="GRF11" s="58"/>
      <c r="GRG11" s="58"/>
      <c r="GRH11" s="58"/>
      <c r="GRI11" s="58"/>
      <c r="GRJ11" s="58"/>
      <c r="GRK11" s="58"/>
      <c r="GRL11" s="58"/>
      <c r="GRM11" s="58"/>
      <c r="GRN11" s="58"/>
      <c r="GRO11" s="58"/>
      <c r="GRP11" s="58"/>
      <c r="GRQ11" s="58"/>
      <c r="GRR11" s="58"/>
      <c r="GRS11" s="58"/>
      <c r="GRT11" s="58"/>
      <c r="GRU11" s="58"/>
      <c r="GRV11" s="58"/>
      <c r="GRW11" s="58"/>
      <c r="GRX11" s="58"/>
      <c r="GRY11" s="58"/>
      <c r="GRZ11" s="58"/>
      <c r="GSA11" s="58"/>
      <c r="GSB11" s="58"/>
      <c r="GSC11" s="58"/>
      <c r="GSD11" s="58"/>
      <c r="GSE11" s="58"/>
      <c r="GSF11" s="58"/>
      <c r="GSG11" s="58"/>
      <c r="GSH11" s="58"/>
      <c r="GSI11" s="58"/>
      <c r="GSJ11" s="58"/>
      <c r="GSK11" s="58"/>
      <c r="GSL11" s="58"/>
      <c r="GSM11" s="58"/>
      <c r="GSN11" s="58"/>
      <c r="GSO11" s="58"/>
      <c r="GSP11" s="58"/>
      <c r="GSQ11" s="58"/>
      <c r="GSR11" s="58"/>
      <c r="GSS11" s="58"/>
      <c r="GST11" s="58"/>
      <c r="GSU11" s="58"/>
      <c r="GSV11" s="58"/>
      <c r="GSW11" s="58"/>
      <c r="GSX11" s="58"/>
      <c r="GSY11" s="58"/>
      <c r="GSZ11" s="58"/>
      <c r="GTA11" s="58"/>
      <c r="GTB11" s="58"/>
      <c r="GTC11" s="58"/>
      <c r="GTD11" s="58"/>
      <c r="GTE11" s="58"/>
      <c r="GTF11" s="58"/>
      <c r="GTG11" s="58"/>
      <c r="GTH11" s="58"/>
      <c r="GTI11" s="58"/>
      <c r="GTJ11" s="58"/>
      <c r="GTK11" s="58"/>
      <c r="GTL11" s="58"/>
      <c r="GTM11" s="58"/>
      <c r="GTN11" s="58"/>
      <c r="GTO11" s="58"/>
      <c r="GTP11" s="58"/>
      <c r="GTQ11" s="58"/>
      <c r="GTR11" s="58"/>
      <c r="GTS11" s="58"/>
      <c r="GTT11" s="58"/>
      <c r="GTU11" s="58"/>
      <c r="GTV11" s="58"/>
      <c r="GTW11" s="58"/>
      <c r="GTX11" s="58"/>
      <c r="GTY11" s="58"/>
      <c r="GTZ11" s="58"/>
      <c r="GUA11" s="58"/>
      <c r="GUB11" s="58"/>
      <c r="GUC11" s="58"/>
      <c r="GUD11" s="58"/>
      <c r="GUE11" s="58"/>
      <c r="GUF11" s="58"/>
      <c r="GUG11" s="58"/>
      <c r="GUH11" s="58"/>
      <c r="GUI11" s="58"/>
      <c r="GUJ11" s="58"/>
      <c r="GUK11" s="58"/>
      <c r="GUL11" s="58"/>
      <c r="GUM11" s="58"/>
      <c r="GUN11" s="58"/>
      <c r="GUO11" s="58"/>
      <c r="GUP11" s="58"/>
      <c r="GUQ11" s="58"/>
      <c r="GUR11" s="58"/>
      <c r="GUS11" s="58"/>
      <c r="GUT11" s="58"/>
      <c r="GUU11" s="58"/>
      <c r="GUV11" s="58"/>
      <c r="GUW11" s="58"/>
      <c r="GUX11" s="58"/>
      <c r="GUY11" s="58"/>
      <c r="GUZ11" s="58"/>
      <c r="GVA11" s="58"/>
      <c r="GVB11" s="58"/>
      <c r="GVC11" s="58"/>
      <c r="GVD11" s="58"/>
      <c r="GVE11" s="58"/>
      <c r="GVF11" s="58"/>
      <c r="GVG11" s="58"/>
      <c r="GVH11" s="58"/>
      <c r="GVI11" s="58"/>
      <c r="GVJ11" s="58"/>
      <c r="GVK11" s="58"/>
      <c r="GVL11" s="58"/>
      <c r="GVM11" s="58"/>
      <c r="GVN11" s="58"/>
      <c r="GVO11" s="58"/>
      <c r="GVP11" s="58"/>
      <c r="GVQ11" s="58"/>
      <c r="GVR11" s="58"/>
      <c r="GVS11" s="58"/>
      <c r="GVT11" s="58"/>
      <c r="GVU11" s="58"/>
      <c r="GVV11" s="58"/>
      <c r="GVW11" s="58"/>
      <c r="GVX11" s="58"/>
      <c r="GVY11" s="58"/>
      <c r="GVZ11" s="58"/>
      <c r="GWA11" s="58"/>
      <c r="GWB11" s="58"/>
      <c r="GWC11" s="58"/>
      <c r="GWD11" s="58"/>
      <c r="GWE11" s="58"/>
      <c r="GWF11" s="58"/>
      <c r="GWG11" s="58"/>
      <c r="GWH11" s="58"/>
      <c r="GWI11" s="58"/>
      <c r="GWJ11" s="58"/>
      <c r="GWK11" s="58"/>
      <c r="GWL11" s="58"/>
      <c r="GWM11" s="58"/>
      <c r="GWN11" s="58"/>
      <c r="GWO11" s="58"/>
      <c r="GWP11" s="58"/>
      <c r="GWQ11" s="58"/>
      <c r="GWR11" s="58"/>
      <c r="GWS11" s="58"/>
      <c r="GWT11" s="58"/>
      <c r="GWU11" s="58"/>
      <c r="GWV11" s="58"/>
      <c r="GWW11" s="58"/>
      <c r="GWX11" s="58"/>
      <c r="GWY11" s="58"/>
      <c r="GWZ11" s="58"/>
      <c r="GXA11" s="58"/>
      <c r="GXB11" s="58"/>
      <c r="GXC11" s="58"/>
      <c r="GXD11" s="58"/>
      <c r="GXE11" s="58"/>
      <c r="GXF11" s="58"/>
      <c r="GXG11" s="58"/>
      <c r="GXH11" s="58"/>
      <c r="GXI11" s="58"/>
      <c r="GXJ11" s="58"/>
      <c r="GXK11" s="58"/>
      <c r="GXL11" s="58"/>
      <c r="GXM11" s="58"/>
      <c r="GXN11" s="58"/>
      <c r="GXO11" s="58"/>
      <c r="GXP11" s="58"/>
      <c r="GXQ11" s="58"/>
      <c r="GXR11" s="58"/>
      <c r="GXS11" s="58"/>
      <c r="GXT11" s="58"/>
      <c r="GXU11" s="58"/>
      <c r="GXV11" s="58"/>
      <c r="GXW11" s="58"/>
      <c r="GXX11" s="58"/>
      <c r="GXY11" s="58"/>
      <c r="GXZ11" s="58"/>
      <c r="GYA11" s="58"/>
      <c r="GYB11" s="58"/>
      <c r="GYC11" s="58"/>
      <c r="GYD11" s="58"/>
      <c r="GYE11" s="58"/>
      <c r="GYF11" s="58"/>
      <c r="GYG11" s="58"/>
      <c r="GYH11" s="58"/>
      <c r="GYI11" s="58"/>
      <c r="GYJ11" s="58"/>
      <c r="GYK11" s="58"/>
      <c r="GYL11" s="58"/>
      <c r="GYM11" s="58"/>
      <c r="GYN11" s="58"/>
      <c r="GYO11" s="58"/>
      <c r="GYP11" s="58"/>
      <c r="GYQ11" s="58"/>
      <c r="GYR11" s="58"/>
      <c r="GYS11" s="58"/>
      <c r="GYT11" s="58"/>
      <c r="GYU11" s="58"/>
      <c r="GYV11" s="58"/>
      <c r="GYW11" s="58"/>
      <c r="GYX11" s="58"/>
      <c r="GYY11" s="58"/>
      <c r="GYZ11" s="58"/>
      <c r="GZA11" s="58"/>
      <c r="GZB11" s="58"/>
      <c r="GZC11" s="58"/>
      <c r="GZD11" s="58"/>
      <c r="GZE11" s="58"/>
      <c r="GZF11" s="58"/>
      <c r="GZG11" s="58"/>
      <c r="GZH11" s="58"/>
      <c r="GZI11" s="58"/>
      <c r="GZJ11" s="58"/>
      <c r="GZK11" s="58"/>
      <c r="GZL11" s="58"/>
      <c r="GZM11" s="58"/>
      <c r="GZN11" s="58"/>
      <c r="GZO11" s="58"/>
      <c r="GZP11" s="58"/>
      <c r="GZQ11" s="58"/>
      <c r="GZR11" s="58"/>
      <c r="GZS11" s="58"/>
      <c r="GZT11" s="58"/>
      <c r="GZU11" s="58"/>
      <c r="GZV11" s="58"/>
      <c r="GZW11" s="58"/>
      <c r="GZX11" s="58"/>
      <c r="GZY11" s="58"/>
      <c r="GZZ11" s="58"/>
      <c r="HAA11" s="58"/>
      <c r="HAB11" s="58"/>
      <c r="HAC11" s="58"/>
      <c r="HAD11" s="58"/>
      <c r="HAE11" s="58"/>
      <c r="HAF11" s="58"/>
      <c r="HAG11" s="58"/>
      <c r="HAH11" s="58"/>
      <c r="HAI11" s="58"/>
      <c r="HAJ11" s="58"/>
      <c r="HAK11" s="58"/>
      <c r="HAL11" s="58"/>
      <c r="HAM11" s="58"/>
      <c r="HAN11" s="58"/>
      <c r="HAO11" s="58"/>
      <c r="HAP11" s="58"/>
      <c r="HAQ11" s="58"/>
      <c r="HAR11" s="58"/>
      <c r="HAS11" s="58"/>
      <c r="HAT11" s="58"/>
      <c r="HAU11" s="58"/>
      <c r="HAV11" s="58"/>
      <c r="HAW11" s="58"/>
      <c r="HAX11" s="58"/>
      <c r="HAY11" s="58"/>
      <c r="HAZ11" s="58"/>
      <c r="HBA11" s="58"/>
      <c r="HBB11" s="58"/>
      <c r="HBC11" s="58"/>
      <c r="HBD11" s="58"/>
      <c r="HBE11" s="58"/>
      <c r="HBF11" s="58"/>
      <c r="HBG11" s="58"/>
      <c r="HBH11" s="58"/>
      <c r="HBI11" s="58"/>
      <c r="HBJ11" s="58"/>
      <c r="HBK11" s="58"/>
      <c r="HBL11" s="58"/>
      <c r="HBM11" s="58"/>
      <c r="HBN11" s="58"/>
      <c r="HBO11" s="58"/>
      <c r="HBP11" s="58"/>
      <c r="HBQ11" s="58"/>
      <c r="HBR11" s="58"/>
      <c r="HBS11" s="58"/>
      <c r="HBT11" s="58"/>
      <c r="HBU11" s="58"/>
      <c r="HBV11" s="58"/>
      <c r="HBW11" s="58"/>
      <c r="HBX11" s="58"/>
      <c r="HBY11" s="58"/>
      <c r="HBZ11" s="58"/>
      <c r="HCA11" s="58"/>
      <c r="HCB11" s="58"/>
      <c r="HCC11" s="58"/>
      <c r="HCD11" s="58"/>
      <c r="HCE11" s="58"/>
      <c r="HCF11" s="58"/>
      <c r="HCG11" s="58"/>
      <c r="HCH11" s="58"/>
      <c r="HCI11" s="58"/>
      <c r="HCJ11" s="58"/>
      <c r="HCK11" s="58"/>
      <c r="HCL11" s="58"/>
      <c r="HCM11" s="58"/>
      <c r="HCN11" s="58"/>
      <c r="HCO11" s="58"/>
      <c r="HCP11" s="58"/>
      <c r="HCQ11" s="58"/>
      <c r="HCR11" s="58"/>
      <c r="HCS11" s="58"/>
      <c r="HCT11" s="58"/>
      <c r="HCU11" s="58"/>
      <c r="HCV11" s="58"/>
      <c r="HCW11" s="58"/>
      <c r="HCX11" s="58"/>
      <c r="HCY11" s="58"/>
      <c r="HCZ11" s="58"/>
      <c r="HDA11" s="58"/>
      <c r="HDB11" s="58"/>
      <c r="HDC11" s="58"/>
      <c r="HDD11" s="58"/>
      <c r="HDE11" s="58"/>
      <c r="HDF11" s="58"/>
      <c r="HDG11" s="58"/>
      <c r="HDH11" s="58"/>
      <c r="HDI11" s="58"/>
      <c r="HDJ11" s="58"/>
      <c r="HDK11" s="58"/>
      <c r="HDL11" s="58"/>
      <c r="HDM11" s="58"/>
      <c r="HDN11" s="58"/>
      <c r="HDO11" s="58"/>
      <c r="HDP11" s="58"/>
      <c r="HDQ11" s="58"/>
      <c r="HDR11" s="58"/>
      <c r="HDS11" s="58"/>
      <c r="HDT11" s="58"/>
      <c r="HDU11" s="58"/>
      <c r="HDV11" s="58"/>
      <c r="HDW11" s="58"/>
      <c r="HDX11" s="58"/>
      <c r="HDY11" s="58"/>
      <c r="HDZ11" s="58"/>
      <c r="HEA11" s="58"/>
      <c r="HEB11" s="58"/>
      <c r="HEC11" s="58"/>
      <c r="HED11" s="58"/>
      <c r="HEE11" s="58"/>
      <c r="HEF11" s="58"/>
      <c r="HEG11" s="58"/>
      <c r="HEH11" s="58"/>
      <c r="HEI11" s="58"/>
      <c r="HEJ11" s="58"/>
      <c r="HEK11" s="58"/>
      <c r="HEL11" s="58"/>
      <c r="HEM11" s="58"/>
      <c r="HEN11" s="58"/>
      <c r="HEO11" s="58"/>
      <c r="HEP11" s="58"/>
      <c r="HEQ11" s="58"/>
      <c r="HER11" s="58"/>
      <c r="HES11" s="58"/>
      <c r="HET11" s="58"/>
      <c r="HEU11" s="58"/>
      <c r="HEV11" s="58"/>
      <c r="HEW11" s="58"/>
      <c r="HEX11" s="58"/>
      <c r="HEY11" s="58"/>
      <c r="HEZ11" s="58"/>
      <c r="HFA11" s="58"/>
      <c r="HFB11" s="58"/>
      <c r="HFC11" s="58"/>
      <c r="HFD11" s="58"/>
      <c r="HFE11" s="58"/>
      <c r="HFF11" s="58"/>
      <c r="HFG11" s="58"/>
      <c r="HFH11" s="58"/>
      <c r="HFI11" s="58"/>
      <c r="HFJ11" s="58"/>
      <c r="HFK11" s="58"/>
      <c r="HFL11" s="58"/>
      <c r="HFM11" s="58"/>
      <c r="HFN11" s="58"/>
      <c r="HFO11" s="58"/>
      <c r="HFP11" s="58"/>
      <c r="HFQ11" s="58"/>
      <c r="HFR11" s="58"/>
      <c r="HFS11" s="58"/>
      <c r="HFT11" s="58"/>
      <c r="HFU11" s="58"/>
      <c r="HFV11" s="58"/>
      <c r="HFW11" s="58"/>
      <c r="HFX11" s="58"/>
      <c r="HFY11" s="58"/>
      <c r="HFZ11" s="58"/>
      <c r="HGA11" s="58"/>
      <c r="HGB11" s="58"/>
      <c r="HGC11" s="58"/>
      <c r="HGD11" s="58"/>
      <c r="HGE11" s="58"/>
      <c r="HGF11" s="58"/>
      <c r="HGG11" s="58"/>
      <c r="HGH11" s="58"/>
      <c r="HGI11" s="58"/>
      <c r="HGJ11" s="58"/>
      <c r="HGK11" s="58"/>
      <c r="HGL11" s="58"/>
      <c r="HGM11" s="58"/>
      <c r="HGN11" s="58"/>
      <c r="HGO11" s="58"/>
      <c r="HGP11" s="58"/>
      <c r="HGQ11" s="58"/>
      <c r="HGR11" s="58"/>
      <c r="HGS11" s="58"/>
      <c r="HGT11" s="58"/>
      <c r="HGU11" s="58"/>
      <c r="HGV11" s="58"/>
      <c r="HGW11" s="58"/>
      <c r="HGX11" s="58"/>
      <c r="HGY11" s="58"/>
      <c r="HGZ11" s="58"/>
      <c r="HHA11" s="58"/>
      <c r="HHB11" s="58"/>
      <c r="HHC11" s="58"/>
      <c r="HHD11" s="58"/>
      <c r="HHE11" s="58"/>
      <c r="HHF11" s="58"/>
      <c r="HHG11" s="58"/>
      <c r="HHH11" s="58"/>
      <c r="HHI11" s="58"/>
      <c r="HHJ11" s="58"/>
      <c r="HHK11" s="58"/>
      <c r="HHL11" s="58"/>
      <c r="HHM11" s="58"/>
      <c r="HHN11" s="58"/>
      <c r="HHO11" s="58"/>
      <c r="HHP11" s="58"/>
      <c r="HHQ11" s="58"/>
      <c r="HHR11" s="58"/>
      <c r="HHS11" s="58"/>
      <c r="HHT11" s="58"/>
      <c r="HHU11" s="58"/>
      <c r="HHV11" s="58"/>
      <c r="HHW11" s="58"/>
      <c r="HHX11" s="58"/>
      <c r="HHY11" s="58"/>
      <c r="HHZ11" s="58"/>
      <c r="HIA11" s="58"/>
      <c r="HIB11" s="58"/>
      <c r="HIC11" s="58"/>
      <c r="HID11" s="58"/>
      <c r="HIE11" s="58"/>
      <c r="HIF11" s="58"/>
      <c r="HIG11" s="58"/>
      <c r="HIH11" s="58"/>
      <c r="HII11" s="58"/>
      <c r="HIJ11" s="58"/>
      <c r="HIK11" s="58"/>
      <c r="HIL11" s="58"/>
      <c r="HIM11" s="58"/>
      <c r="HIN11" s="58"/>
      <c r="HIO11" s="58"/>
      <c r="HIP11" s="58"/>
      <c r="HIQ11" s="58"/>
      <c r="HIR11" s="58"/>
      <c r="HIS11" s="58"/>
      <c r="HIT11" s="58"/>
      <c r="HIU11" s="58"/>
      <c r="HIV11" s="58"/>
      <c r="HIW11" s="58"/>
      <c r="HIX11" s="58"/>
      <c r="HIY11" s="58"/>
      <c r="HIZ11" s="58"/>
      <c r="HJA11" s="58"/>
      <c r="HJB11" s="58"/>
      <c r="HJC11" s="58"/>
      <c r="HJD11" s="58"/>
      <c r="HJE11" s="58"/>
      <c r="HJF11" s="58"/>
      <c r="HJG11" s="58"/>
      <c r="HJH11" s="58"/>
      <c r="HJI11" s="58"/>
      <c r="HJJ11" s="58"/>
      <c r="HJK11" s="58"/>
      <c r="HJL11" s="58"/>
      <c r="HJM11" s="58"/>
      <c r="HJN11" s="58"/>
      <c r="HJO11" s="58"/>
      <c r="HJP11" s="58"/>
      <c r="HJQ11" s="58"/>
      <c r="HJR11" s="58"/>
      <c r="HJS11" s="58"/>
      <c r="HJT11" s="58"/>
      <c r="HJU11" s="58"/>
      <c r="HJV11" s="58"/>
      <c r="HJW11" s="58"/>
      <c r="HJX11" s="58"/>
      <c r="HJY11" s="58"/>
      <c r="HJZ11" s="58"/>
      <c r="HKA11" s="58"/>
      <c r="HKB11" s="58"/>
      <c r="HKC11" s="58"/>
      <c r="HKD11" s="58"/>
      <c r="HKE11" s="58"/>
      <c r="HKF11" s="58"/>
      <c r="HKG11" s="58"/>
      <c r="HKH11" s="58"/>
      <c r="HKI11" s="58"/>
      <c r="HKJ11" s="58"/>
      <c r="HKK11" s="58"/>
      <c r="HKL11" s="58"/>
      <c r="HKM11" s="58"/>
      <c r="HKN11" s="58"/>
      <c r="HKO11" s="58"/>
      <c r="HKP11" s="58"/>
      <c r="HKQ11" s="58"/>
      <c r="HKR11" s="58"/>
      <c r="HKS11" s="58"/>
      <c r="HKT11" s="58"/>
      <c r="HKU11" s="58"/>
      <c r="HKV11" s="58"/>
      <c r="HKW11" s="58"/>
      <c r="HKX11" s="58"/>
      <c r="HKY11" s="58"/>
      <c r="HKZ11" s="58"/>
      <c r="HLA11" s="58"/>
      <c r="HLB11" s="58"/>
      <c r="HLC11" s="58"/>
      <c r="HLD11" s="58"/>
      <c r="HLE11" s="58"/>
      <c r="HLF11" s="58"/>
      <c r="HLG11" s="58"/>
      <c r="HLH11" s="58"/>
      <c r="HLI11" s="58"/>
      <c r="HLJ11" s="58"/>
      <c r="HLK11" s="58"/>
      <c r="HLL11" s="58"/>
      <c r="HLM11" s="58"/>
      <c r="HLN11" s="58"/>
      <c r="HLO11" s="58"/>
      <c r="HLP11" s="58"/>
      <c r="HLQ11" s="58"/>
      <c r="HLR11" s="58"/>
      <c r="HLS11" s="58"/>
      <c r="HLT11" s="58"/>
      <c r="HLU11" s="58"/>
      <c r="HLV11" s="58"/>
      <c r="HLW11" s="58"/>
      <c r="HLX11" s="58"/>
      <c r="HLY11" s="58"/>
      <c r="HLZ11" s="58"/>
      <c r="HMA11" s="58"/>
      <c r="HMB11" s="58"/>
      <c r="HMC11" s="58"/>
      <c r="HMD11" s="58"/>
      <c r="HME11" s="58"/>
      <c r="HMF11" s="58"/>
      <c r="HMG11" s="58"/>
      <c r="HMH11" s="58"/>
      <c r="HMI11" s="58"/>
      <c r="HMJ11" s="58"/>
      <c r="HMK11" s="58"/>
      <c r="HML11" s="58"/>
      <c r="HMM11" s="58"/>
      <c r="HMN11" s="58"/>
      <c r="HMO11" s="58"/>
      <c r="HMP11" s="58"/>
      <c r="HMQ11" s="58"/>
      <c r="HMR11" s="58"/>
      <c r="HMS11" s="58"/>
      <c r="HMT11" s="58"/>
      <c r="HMU11" s="58"/>
      <c r="HMV11" s="58"/>
      <c r="HMW11" s="58"/>
      <c r="HMX11" s="58"/>
      <c r="HMY11" s="58"/>
      <c r="HMZ11" s="58"/>
      <c r="HNA11" s="58"/>
      <c r="HNB11" s="58"/>
      <c r="HNC11" s="58"/>
      <c r="HND11" s="58"/>
      <c r="HNE11" s="58"/>
      <c r="HNF11" s="58"/>
      <c r="HNG11" s="58"/>
      <c r="HNH11" s="58"/>
      <c r="HNI11" s="58"/>
      <c r="HNJ11" s="58"/>
      <c r="HNK11" s="58"/>
      <c r="HNL11" s="58"/>
      <c r="HNM11" s="58"/>
      <c r="HNN11" s="58"/>
      <c r="HNO11" s="58"/>
      <c r="HNP11" s="58"/>
      <c r="HNQ11" s="58"/>
      <c r="HNR11" s="58"/>
      <c r="HNS11" s="58"/>
      <c r="HNT11" s="58"/>
      <c r="HNU11" s="58"/>
      <c r="HNV11" s="58"/>
      <c r="HNW11" s="58"/>
      <c r="HNX11" s="58"/>
      <c r="HNY11" s="58"/>
      <c r="HNZ11" s="58"/>
      <c r="HOA11" s="58"/>
      <c r="HOB11" s="58"/>
      <c r="HOC11" s="58"/>
      <c r="HOD11" s="58"/>
      <c r="HOE11" s="58"/>
      <c r="HOF11" s="58"/>
      <c r="HOG11" s="58"/>
      <c r="HOH11" s="58"/>
      <c r="HOI11" s="58"/>
      <c r="HOJ11" s="58"/>
      <c r="HOK11" s="58"/>
      <c r="HOL11" s="58"/>
      <c r="HOM11" s="58"/>
      <c r="HON11" s="58"/>
      <c r="HOO11" s="58"/>
      <c r="HOP11" s="58"/>
      <c r="HOQ11" s="58"/>
      <c r="HOR11" s="58"/>
      <c r="HOS11" s="58"/>
      <c r="HOT11" s="58"/>
      <c r="HOU11" s="58"/>
      <c r="HOV11" s="58"/>
      <c r="HOW11" s="58"/>
      <c r="HOX11" s="58"/>
      <c r="HOY11" s="58"/>
      <c r="HOZ11" s="58"/>
      <c r="HPA11" s="58"/>
      <c r="HPB11" s="58"/>
      <c r="HPC11" s="58"/>
      <c r="HPD11" s="58"/>
      <c r="HPE11" s="58"/>
      <c r="HPF11" s="58"/>
      <c r="HPG11" s="58"/>
      <c r="HPH11" s="58"/>
      <c r="HPI11" s="58"/>
      <c r="HPJ11" s="58"/>
      <c r="HPK11" s="58"/>
      <c r="HPL11" s="58"/>
      <c r="HPM11" s="58"/>
      <c r="HPN11" s="58"/>
      <c r="HPO11" s="58"/>
      <c r="HPP11" s="58"/>
      <c r="HPQ11" s="58"/>
      <c r="HPR11" s="58"/>
      <c r="HPS11" s="58"/>
      <c r="HPT11" s="58"/>
      <c r="HPU11" s="58"/>
      <c r="HPV11" s="58"/>
      <c r="HPW11" s="58"/>
      <c r="HPX11" s="58"/>
      <c r="HPY11" s="58"/>
      <c r="HPZ11" s="58"/>
      <c r="HQA11" s="58"/>
      <c r="HQB11" s="58"/>
      <c r="HQC11" s="58"/>
      <c r="HQD11" s="58"/>
      <c r="HQE11" s="58"/>
      <c r="HQF11" s="58"/>
      <c r="HQG11" s="58"/>
      <c r="HQH11" s="58"/>
      <c r="HQI11" s="58"/>
      <c r="HQJ11" s="58"/>
      <c r="HQK11" s="58"/>
      <c r="HQL11" s="58"/>
      <c r="HQM11" s="58"/>
      <c r="HQN11" s="58"/>
      <c r="HQO11" s="58"/>
      <c r="HQP11" s="58"/>
      <c r="HQQ11" s="58"/>
      <c r="HQR11" s="58"/>
      <c r="HQS11" s="58"/>
      <c r="HQT11" s="58"/>
      <c r="HQU11" s="58"/>
      <c r="HQV11" s="58"/>
      <c r="HQW11" s="58"/>
      <c r="HQX11" s="58"/>
      <c r="HQY11" s="58"/>
      <c r="HQZ11" s="58"/>
      <c r="HRA11" s="58"/>
      <c r="HRB11" s="58"/>
      <c r="HRC11" s="58"/>
      <c r="HRD11" s="58"/>
      <c r="HRE11" s="58"/>
      <c r="HRF11" s="58"/>
      <c r="HRG11" s="58"/>
      <c r="HRH11" s="58"/>
      <c r="HRI11" s="58"/>
      <c r="HRJ11" s="58"/>
      <c r="HRK11" s="58"/>
      <c r="HRL11" s="58"/>
      <c r="HRM11" s="58"/>
      <c r="HRN11" s="58"/>
      <c r="HRO11" s="58"/>
      <c r="HRP11" s="58"/>
      <c r="HRQ11" s="58"/>
      <c r="HRR11" s="58"/>
      <c r="HRS11" s="58"/>
      <c r="HRT11" s="58"/>
      <c r="HRU11" s="58"/>
      <c r="HRV11" s="58"/>
      <c r="HRW11" s="58"/>
      <c r="HRX11" s="58"/>
      <c r="HRY11" s="58"/>
      <c r="HRZ11" s="58"/>
      <c r="HSA11" s="58"/>
      <c r="HSB11" s="58"/>
      <c r="HSC11" s="58"/>
      <c r="HSD11" s="58"/>
      <c r="HSE11" s="58"/>
      <c r="HSF11" s="58"/>
      <c r="HSG11" s="58"/>
      <c r="HSH11" s="58"/>
      <c r="HSI11" s="58"/>
      <c r="HSJ11" s="58"/>
      <c r="HSK11" s="58"/>
      <c r="HSL11" s="58"/>
      <c r="HSM11" s="58"/>
      <c r="HSN11" s="58"/>
      <c r="HSO11" s="58"/>
      <c r="HSP11" s="58"/>
      <c r="HSQ11" s="58"/>
      <c r="HSR11" s="58"/>
      <c r="HSS11" s="58"/>
      <c r="HST11" s="58"/>
      <c r="HSU11" s="58"/>
      <c r="HSV11" s="58"/>
      <c r="HSW11" s="58"/>
      <c r="HSX11" s="58"/>
      <c r="HSY11" s="58"/>
      <c r="HSZ11" s="58"/>
      <c r="HTA11" s="58"/>
      <c r="HTB11" s="58"/>
      <c r="HTC11" s="58"/>
      <c r="HTD11" s="58"/>
      <c r="HTE11" s="58"/>
      <c r="HTF11" s="58"/>
      <c r="HTG11" s="58"/>
      <c r="HTH11" s="58"/>
      <c r="HTI11" s="58"/>
      <c r="HTJ11" s="58"/>
      <c r="HTK11" s="58"/>
      <c r="HTL11" s="58"/>
      <c r="HTM11" s="58"/>
      <c r="HTN11" s="58"/>
      <c r="HTO11" s="58"/>
      <c r="HTP11" s="58"/>
      <c r="HTQ11" s="58"/>
      <c r="HTR11" s="58"/>
      <c r="HTS11" s="58"/>
      <c r="HTT11" s="58"/>
      <c r="HTU11" s="58"/>
      <c r="HTV11" s="58"/>
      <c r="HTW11" s="58"/>
      <c r="HTX11" s="58"/>
      <c r="HTY11" s="58"/>
      <c r="HTZ11" s="58"/>
      <c r="HUA11" s="58"/>
      <c r="HUB11" s="58"/>
      <c r="HUC11" s="58"/>
      <c r="HUD11" s="58"/>
      <c r="HUE11" s="58"/>
      <c r="HUF11" s="58"/>
      <c r="HUG11" s="58"/>
      <c r="HUH11" s="58"/>
      <c r="HUI11" s="58"/>
      <c r="HUJ11" s="58"/>
      <c r="HUK11" s="58"/>
      <c r="HUL11" s="58"/>
      <c r="HUM11" s="58"/>
      <c r="HUN11" s="58"/>
      <c r="HUO11" s="58"/>
      <c r="HUP11" s="58"/>
      <c r="HUQ11" s="58"/>
      <c r="HUR11" s="58"/>
      <c r="HUS11" s="58"/>
      <c r="HUT11" s="58"/>
      <c r="HUU11" s="58"/>
      <c r="HUV11" s="58"/>
      <c r="HUW11" s="58"/>
      <c r="HUX11" s="58"/>
      <c r="HUY11" s="58"/>
      <c r="HUZ11" s="58"/>
      <c r="HVA11" s="58"/>
      <c r="HVB11" s="58"/>
      <c r="HVC11" s="58"/>
      <c r="HVD11" s="58"/>
      <c r="HVE11" s="58"/>
      <c r="HVF11" s="58"/>
      <c r="HVG11" s="58"/>
      <c r="HVH11" s="58"/>
      <c r="HVI11" s="58"/>
      <c r="HVJ11" s="58"/>
      <c r="HVK11" s="58"/>
      <c r="HVL11" s="58"/>
      <c r="HVM11" s="58"/>
      <c r="HVN11" s="58"/>
      <c r="HVO11" s="58"/>
      <c r="HVP11" s="58"/>
      <c r="HVQ11" s="58"/>
      <c r="HVR11" s="58"/>
      <c r="HVS11" s="58"/>
      <c r="HVT11" s="58"/>
      <c r="HVU11" s="58"/>
      <c r="HVV11" s="58"/>
      <c r="HVW11" s="58"/>
      <c r="HVX11" s="58"/>
      <c r="HVY11" s="58"/>
      <c r="HVZ11" s="58"/>
      <c r="HWA11" s="58"/>
      <c r="HWB11" s="58"/>
      <c r="HWC11" s="58"/>
      <c r="HWD11" s="58"/>
      <c r="HWE11" s="58"/>
      <c r="HWF11" s="58"/>
      <c r="HWG11" s="58"/>
      <c r="HWH11" s="58"/>
      <c r="HWI11" s="58"/>
      <c r="HWJ11" s="58"/>
      <c r="HWK11" s="58"/>
      <c r="HWL11" s="58"/>
      <c r="HWM11" s="58"/>
      <c r="HWN11" s="58"/>
      <c r="HWO11" s="58"/>
      <c r="HWP11" s="58"/>
      <c r="HWQ11" s="58"/>
      <c r="HWR11" s="58"/>
      <c r="HWS11" s="58"/>
      <c r="HWT11" s="58"/>
      <c r="HWU11" s="58"/>
      <c r="HWV11" s="58"/>
      <c r="HWW11" s="58"/>
      <c r="HWX11" s="58"/>
      <c r="HWY11" s="58"/>
      <c r="HWZ11" s="58"/>
      <c r="HXA11" s="58"/>
      <c r="HXB11" s="58"/>
      <c r="HXC11" s="58"/>
      <c r="HXD11" s="58"/>
      <c r="HXE11" s="58"/>
      <c r="HXF11" s="58"/>
      <c r="HXG11" s="58"/>
      <c r="HXH11" s="58"/>
      <c r="HXI11" s="58"/>
      <c r="HXJ11" s="58"/>
      <c r="HXK11" s="58"/>
      <c r="HXL11" s="58"/>
      <c r="HXM11" s="58"/>
      <c r="HXN11" s="58"/>
      <c r="HXO11" s="58"/>
      <c r="HXP11" s="58"/>
      <c r="HXQ11" s="58"/>
      <c r="HXR11" s="58"/>
      <c r="HXS11" s="58"/>
      <c r="HXT11" s="58"/>
      <c r="HXU11" s="58"/>
      <c r="HXV11" s="58"/>
      <c r="HXW11" s="58"/>
      <c r="HXX11" s="58"/>
      <c r="HXY11" s="58"/>
      <c r="HXZ11" s="58"/>
      <c r="HYA11" s="58"/>
      <c r="HYB11" s="58"/>
      <c r="HYC11" s="58"/>
      <c r="HYD11" s="58"/>
      <c r="HYE11" s="58"/>
      <c r="HYF11" s="58"/>
      <c r="HYG11" s="58"/>
      <c r="HYH11" s="58"/>
      <c r="HYI11" s="58"/>
      <c r="HYJ11" s="58"/>
      <c r="HYK11" s="58"/>
      <c r="HYL11" s="58"/>
      <c r="HYM11" s="58"/>
      <c r="HYN11" s="58"/>
      <c r="HYO11" s="58"/>
      <c r="HYP11" s="58"/>
      <c r="HYQ11" s="58"/>
      <c r="HYR11" s="58"/>
      <c r="HYS11" s="58"/>
      <c r="HYT11" s="58"/>
      <c r="HYU11" s="58"/>
      <c r="HYV11" s="58"/>
      <c r="HYW11" s="58"/>
      <c r="HYX11" s="58"/>
      <c r="HYY11" s="58"/>
      <c r="HYZ11" s="58"/>
      <c r="HZA11" s="58"/>
      <c r="HZB11" s="58"/>
      <c r="HZC11" s="58"/>
      <c r="HZD11" s="58"/>
      <c r="HZE11" s="58"/>
      <c r="HZF11" s="58"/>
      <c r="HZG11" s="58"/>
      <c r="HZH11" s="58"/>
      <c r="HZI11" s="58"/>
      <c r="HZJ11" s="58"/>
      <c r="HZK11" s="58"/>
      <c r="HZL11" s="58"/>
      <c r="HZM11" s="58"/>
      <c r="HZN11" s="58"/>
      <c r="HZO11" s="58"/>
      <c r="HZP11" s="58"/>
      <c r="HZQ11" s="58"/>
      <c r="HZR11" s="58"/>
      <c r="HZS11" s="58"/>
      <c r="HZT11" s="58"/>
      <c r="HZU11" s="58"/>
      <c r="HZV11" s="58"/>
      <c r="HZW11" s="58"/>
      <c r="HZX11" s="58"/>
      <c r="HZY11" s="58"/>
      <c r="HZZ11" s="58"/>
      <c r="IAA11" s="58"/>
      <c r="IAB11" s="58"/>
      <c r="IAC11" s="58"/>
      <c r="IAD11" s="58"/>
      <c r="IAE11" s="58"/>
      <c r="IAF11" s="58"/>
      <c r="IAG11" s="58"/>
      <c r="IAH11" s="58"/>
      <c r="IAI11" s="58"/>
      <c r="IAJ11" s="58"/>
      <c r="IAK11" s="58"/>
      <c r="IAL11" s="58"/>
      <c r="IAM11" s="58"/>
      <c r="IAN11" s="58"/>
      <c r="IAO11" s="58"/>
      <c r="IAP11" s="58"/>
      <c r="IAQ11" s="58"/>
      <c r="IAR11" s="58"/>
      <c r="IAS11" s="58"/>
      <c r="IAT11" s="58"/>
      <c r="IAU11" s="58"/>
      <c r="IAV11" s="58"/>
      <c r="IAW11" s="58"/>
      <c r="IAX11" s="58"/>
      <c r="IAY11" s="58"/>
      <c r="IAZ11" s="58"/>
      <c r="IBA11" s="58"/>
      <c r="IBB11" s="58"/>
      <c r="IBC11" s="58"/>
      <c r="IBD11" s="58"/>
      <c r="IBE11" s="58"/>
      <c r="IBF11" s="58"/>
      <c r="IBG11" s="58"/>
      <c r="IBH11" s="58"/>
      <c r="IBI11" s="58"/>
      <c r="IBJ11" s="58"/>
      <c r="IBK11" s="58"/>
      <c r="IBL11" s="58"/>
      <c r="IBM11" s="58"/>
      <c r="IBN11" s="58"/>
      <c r="IBO11" s="58"/>
      <c r="IBP11" s="58"/>
      <c r="IBQ11" s="58"/>
      <c r="IBR11" s="58"/>
      <c r="IBS11" s="58"/>
      <c r="IBT11" s="58"/>
      <c r="IBU11" s="58"/>
      <c r="IBV11" s="58"/>
      <c r="IBW11" s="58"/>
      <c r="IBX11" s="58"/>
      <c r="IBY11" s="58"/>
      <c r="IBZ11" s="58"/>
      <c r="ICA11" s="58"/>
      <c r="ICB11" s="58"/>
      <c r="ICC11" s="58"/>
      <c r="ICD11" s="58"/>
      <c r="ICE11" s="58"/>
      <c r="ICF11" s="58"/>
      <c r="ICG11" s="58"/>
      <c r="ICH11" s="58"/>
      <c r="ICI11" s="58"/>
      <c r="ICJ11" s="58"/>
      <c r="ICK11" s="58"/>
      <c r="ICL11" s="58"/>
      <c r="ICM11" s="58"/>
      <c r="ICN11" s="58"/>
      <c r="ICO11" s="58"/>
      <c r="ICP11" s="58"/>
      <c r="ICQ11" s="58"/>
      <c r="ICR11" s="58"/>
      <c r="ICS11" s="58"/>
      <c r="ICT11" s="58"/>
      <c r="ICU11" s="58"/>
      <c r="ICV11" s="58"/>
      <c r="ICW11" s="58"/>
      <c r="ICX11" s="58"/>
      <c r="ICY11" s="58"/>
      <c r="ICZ11" s="58"/>
      <c r="IDA11" s="58"/>
      <c r="IDB11" s="58"/>
      <c r="IDC11" s="58"/>
      <c r="IDD11" s="58"/>
      <c r="IDE11" s="58"/>
      <c r="IDF11" s="58"/>
      <c r="IDG11" s="58"/>
      <c r="IDH11" s="58"/>
      <c r="IDI11" s="58"/>
      <c r="IDJ11" s="58"/>
      <c r="IDK11" s="58"/>
      <c r="IDL11" s="58"/>
      <c r="IDM11" s="58"/>
      <c r="IDN11" s="58"/>
      <c r="IDO11" s="58"/>
      <c r="IDP11" s="58"/>
      <c r="IDQ11" s="58"/>
      <c r="IDR11" s="58"/>
      <c r="IDS11" s="58"/>
      <c r="IDT11" s="58"/>
      <c r="IDU11" s="58"/>
      <c r="IDV11" s="58"/>
      <c r="IDW11" s="58"/>
      <c r="IDX11" s="58"/>
      <c r="IDY11" s="58"/>
      <c r="IDZ11" s="58"/>
      <c r="IEA11" s="58"/>
      <c r="IEB11" s="58"/>
      <c r="IEC11" s="58"/>
      <c r="IED11" s="58"/>
      <c r="IEE11" s="58"/>
      <c r="IEF11" s="58"/>
      <c r="IEG11" s="58"/>
      <c r="IEH11" s="58"/>
      <c r="IEI11" s="58"/>
      <c r="IEJ11" s="58"/>
      <c r="IEK11" s="58"/>
      <c r="IEL11" s="58"/>
      <c r="IEM11" s="58"/>
      <c r="IEN11" s="58"/>
      <c r="IEO11" s="58"/>
      <c r="IEP11" s="58"/>
      <c r="IEQ11" s="58"/>
      <c r="IER11" s="58"/>
      <c r="IES11" s="58"/>
      <c r="IET11" s="58"/>
      <c r="IEU11" s="58"/>
      <c r="IEV11" s="58"/>
      <c r="IEW11" s="58"/>
      <c r="IEX11" s="58"/>
      <c r="IEY11" s="58"/>
      <c r="IEZ11" s="58"/>
      <c r="IFA11" s="58"/>
      <c r="IFB11" s="58"/>
      <c r="IFC11" s="58"/>
      <c r="IFD11" s="58"/>
      <c r="IFE11" s="58"/>
      <c r="IFF11" s="58"/>
      <c r="IFG11" s="58"/>
      <c r="IFH11" s="58"/>
      <c r="IFI11" s="58"/>
      <c r="IFJ11" s="58"/>
      <c r="IFK11" s="58"/>
      <c r="IFL11" s="58"/>
      <c r="IFM11" s="58"/>
      <c r="IFN11" s="58"/>
      <c r="IFO11" s="58"/>
      <c r="IFP11" s="58"/>
      <c r="IFQ11" s="58"/>
      <c r="IFR11" s="58"/>
      <c r="IFS11" s="58"/>
      <c r="IFT11" s="58"/>
      <c r="IFU11" s="58"/>
      <c r="IFV11" s="58"/>
      <c r="IFW11" s="58"/>
      <c r="IFX11" s="58"/>
      <c r="IFY11" s="58"/>
      <c r="IFZ11" s="58"/>
      <c r="IGA11" s="58"/>
      <c r="IGB11" s="58"/>
      <c r="IGC11" s="58"/>
      <c r="IGD11" s="58"/>
      <c r="IGE11" s="58"/>
      <c r="IGF11" s="58"/>
      <c r="IGG11" s="58"/>
      <c r="IGH11" s="58"/>
      <c r="IGI11" s="58"/>
      <c r="IGJ11" s="58"/>
      <c r="IGK11" s="58"/>
      <c r="IGL11" s="58"/>
      <c r="IGM11" s="58"/>
      <c r="IGN11" s="58"/>
      <c r="IGO11" s="58"/>
      <c r="IGP11" s="58"/>
      <c r="IGQ11" s="58"/>
      <c r="IGR11" s="58"/>
      <c r="IGS11" s="58"/>
      <c r="IGT11" s="58"/>
      <c r="IGU11" s="58"/>
      <c r="IGV11" s="58"/>
      <c r="IGW11" s="58"/>
      <c r="IGX11" s="58"/>
      <c r="IGY11" s="58"/>
      <c r="IGZ11" s="58"/>
      <c r="IHA11" s="58"/>
      <c r="IHB11" s="58"/>
      <c r="IHC11" s="58"/>
      <c r="IHD11" s="58"/>
      <c r="IHE11" s="58"/>
      <c r="IHF11" s="58"/>
      <c r="IHG11" s="58"/>
      <c r="IHH11" s="58"/>
      <c r="IHI11" s="58"/>
      <c r="IHJ11" s="58"/>
      <c r="IHK11" s="58"/>
      <c r="IHL11" s="58"/>
      <c r="IHM11" s="58"/>
      <c r="IHN11" s="58"/>
      <c r="IHO11" s="58"/>
      <c r="IHP11" s="58"/>
      <c r="IHQ11" s="58"/>
      <c r="IHR11" s="58"/>
      <c r="IHS11" s="58"/>
      <c r="IHT11" s="58"/>
      <c r="IHU11" s="58"/>
      <c r="IHV11" s="58"/>
      <c r="IHW11" s="58"/>
      <c r="IHX11" s="58"/>
      <c r="IHY11" s="58"/>
      <c r="IHZ11" s="58"/>
      <c r="IIA11" s="58"/>
      <c r="IIB11" s="58"/>
      <c r="IIC11" s="58"/>
      <c r="IID11" s="58"/>
      <c r="IIE11" s="58"/>
      <c r="IIF11" s="58"/>
      <c r="IIG11" s="58"/>
      <c r="IIH11" s="58"/>
      <c r="III11" s="58"/>
      <c r="IIJ11" s="58"/>
      <c r="IIK11" s="58"/>
      <c r="IIL11" s="58"/>
      <c r="IIM11" s="58"/>
      <c r="IIN11" s="58"/>
      <c r="IIO11" s="58"/>
      <c r="IIP11" s="58"/>
      <c r="IIQ11" s="58"/>
      <c r="IIR11" s="58"/>
      <c r="IIS11" s="58"/>
      <c r="IIT11" s="58"/>
      <c r="IIU11" s="58"/>
      <c r="IIV11" s="58"/>
      <c r="IIW11" s="58"/>
      <c r="IIX11" s="58"/>
      <c r="IIY11" s="58"/>
      <c r="IIZ11" s="58"/>
      <c r="IJA11" s="58"/>
      <c r="IJB11" s="58"/>
      <c r="IJC11" s="58"/>
      <c r="IJD11" s="58"/>
      <c r="IJE11" s="58"/>
      <c r="IJF11" s="58"/>
      <c r="IJG11" s="58"/>
      <c r="IJH11" s="58"/>
      <c r="IJI11" s="58"/>
      <c r="IJJ11" s="58"/>
      <c r="IJK11" s="58"/>
      <c r="IJL11" s="58"/>
      <c r="IJM11" s="58"/>
      <c r="IJN11" s="58"/>
      <c r="IJO11" s="58"/>
      <c r="IJP11" s="58"/>
      <c r="IJQ11" s="58"/>
      <c r="IJR11" s="58"/>
      <c r="IJS11" s="58"/>
      <c r="IJT11" s="58"/>
      <c r="IJU11" s="58"/>
      <c r="IJV11" s="58"/>
      <c r="IJW11" s="58"/>
      <c r="IJX11" s="58"/>
      <c r="IJY11" s="58"/>
      <c r="IJZ11" s="58"/>
      <c r="IKA11" s="58"/>
      <c r="IKB11" s="58"/>
      <c r="IKC11" s="58"/>
      <c r="IKD11" s="58"/>
      <c r="IKE11" s="58"/>
      <c r="IKF11" s="58"/>
      <c r="IKG11" s="58"/>
      <c r="IKH11" s="58"/>
      <c r="IKI11" s="58"/>
      <c r="IKJ11" s="58"/>
      <c r="IKK11" s="58"/>
      <c r="IKL11" s="58"/>
      <c r="IKM11" s="58"/>
      <c r="IKN11" s="58"/>
      <c r="IKO11" s="58"/>
      <c r="IKP11" s="58"/>
      <c r="IKQ11" s="58"/>
      <c r="IKR11" s="58"/>
      <c r="IKS11" s="58"/>
      <c r="IKT11" s="58"/>
      <c r="IKU11" s="58"/>
      <c r="IKV11" s="58"/>
      <c r="IKW11" s="58"/>
      <c r="IKX11" s="58"/>
      <c r="IKY11" s="58"/>
      <c r="IKZ11" s="58"/>
      <c r="ILA11" s="58"/>
      <c r="ILB11" s="58"/>
      <c r="ILC11" s="58"/>
      <c r="ILD11" s="58"/>
      <c r="ILE11" s="58"/>
      <c r="ILF11" s="58"/>
      <c r="ILG11" s="58"/>
      <c r="ILH11" s="58"/>
      <c r="ILI11" s="58"/>
      <c r="ILJ11" s="58"/>
      <c r="ILK11" s="58"/>
      <c r="ILL11" s="58"/>
      <c r="ILM11" s="58"/>
      <c r="ILN11" s="58"/>
      <c r="ILO11" s="58"/>
      <c r="ILP11" s="58"/>
      <c r="ILQ11" s="58"/>
      <c r="ILR11" s="58"/>
      <c r="ILS11" s="58"/>
      <c r="ILT11" s="58"/>
      <c r="ILU11" s="58"/>
      <c r="ILV11" s="58"/>
      <c r="ILW11" s="58"/>
      <c r="ILX11" s="58"/>
      <c r="ILY11" s="58"/>
      <c r="ILZ11" s="58"/>
      <c r="IMA11" s="58"/>
      <c r="IMB11" s="58"/>
      <c r="IMC11" s="58"/>
      <c r="IMD11" s="58"/>
      <c r="IME11" s="58"/>
      <c r="IMF11" s="58"/>
      <c r="IMG11" s="58"/>
      <c r="IMH11" s="58"/>
      <c r="IMI11" s="58"/>
      <c r="IMJ11" s="58"/>
      <c r="IMK11" s="58"/>
      <c r="IML11" s="58"/>
      <c r="IMM11" s="58"/>
      <c r="IMN11" s="58"/>
      <c r="IMO11" s="58"/>
      <c r="IMP11" s="58"/>
      <c r="IMQ11" s="58"/>
      <c r="IMR11" s="58"/>
      <c r="IMS11" s="58"/>
      <c r="IMT11" s="58"/>
      <c r="IMU11" s="58"/>
      <c r="IMV11" s="58"/>
      <c r="IMW11" s="58"/>
      <c r="IMX11" s="58"/>
      <c r="IMY11" s="58"/>
      <c r="IMZ11" s="58"/>
      <c r="INA11" s="58"/>
      <c r="INB11" s="58"/>
      <c r="INC11" s="58"/>
      <c r="IND11" s="58"/>
      <c r="INE11" s="58"/>
      <c r="INF11" s="58"/>
      <c r="ING11" s="58"/>
      <c r="INH11" s="58"/>
      <c r="INI11" s="58"/>
      <c r="INJ11" s="58"/>
      <c r="INK11" s="58"/>
      <c r="INL11" s="58"/>
      <c r="INM11" s="58"/>
      <c r="INN11" s="58"/>
      <c r="INO11" s="58"/>
      <c r="INP11" s="58"/>
      <c r="INQ11" s="58"/>
      <c r="INR11" s="58"/>
      <c r="INS11" s="58"/>
      <c r="INT11" s="58"/>
      <c r="INU11" s="58"/>
      <c r="INV11" s="58"/>
      <c r="INW11" s="58"/>
      <c r="INX11" s="58"/>
      <c r="INY11" s="58"/>
      <c r="INZ11" s="58"/>
      <c r="IOA11" s="58"/>
      <c r="IOB11" s="58"/>
      <c r="IOC11" s="58"/>
      <c r="IOD11" s="58"/>
      <c r="IOE11" s="58"/>
      <c r="IOF11" s="58"/>
      <c r="IOG11" s="58"/>
      <c r="IOH11" s="58"/>
      <c r="IOI11" s="58"/>
      <c r="IOJ11" s="58"/>
      <c r="IOK11" s="58"/>
      <c r="IOL11" s="58"/>
      <c r="IOM11" s="58"/>
      <c r="ION11" s="58"/>
      <c r="IOO11" s="58"/>
      <c r="IOP11" s="58"/>
      <c r="IOQ11" s="58"/>
      <c r="IOR11" s="58"/>
      <c r="IOS11" s="58"/>
      <c r="IOT11" s="58"/>
      <c r="IOU11" s="58"/>
      <c r="IOV11" s="58"/>
      <c r="IOW11" s="58"/>
      <c r="IOX11" s="58"/>
      <c r="IOY11" s="58"/>
      <c r="IOZ11" s="58"/>
      <c r="IPA11" s="58"/>
      <c r="IPB11" s="58"/>
      <c r="IPC11" s="58"/>
      <c r="IPD11" s="58"/>
      <c r="IPE11" s="58"/>
      <c r="IPF11" s="58"/>
      <c r="IPG11" s="58"/>
      <c r="IPH11" s="58"/>
      <c r="IPI11" s="58"/>
      <c r="IPJ11" s="58"/>
      <c r="IPK11" s="58"/>
      <c r="IPL11" s="58"/>
      <c r="IPM11" s="58"/>
      <c r="IPN11" s="58"/>
      <c r="IPO11" s="58"/>
      <c r="IPP11" s="58"/>
      <c r="IPQ11" s="58"/>
      <c r="IPR11" s="58"/>
      <c r="IPS11" s="58"/>
      <c r="IPT11" s="58"/>
      <c r="IPU11" s="58"/>
      <c r="IPV11" s="58"/>
      <c r="IPW11" s="58"/>
      <c r="IPX11" s="58"/>
      <c r="IPY11" s="58"/>
      <c r="IPZ11" s="58"/>
      <c r="IQA11" s="58"/>
      <c r="IQB11" s="58"/>
      <c r="IQC11" s="58"/>
      <c r="IQD11" s="58"/>
      <c r="IQE11" s="58"/>
      <c r="IQF11" s="58"/>
      <c r="IQG11" s="58"/>
      <c r="IQH11" s="58"/>
      <c r="IQI11" s="58"/>
      <c r="IQJ11" s="58"/>
      <c r="IQK11" s="58"/>
      <c r="IQL11" s="58"/>
      <c r="IQM11" s="58"/>
      <c r="IQN11" s="58"/>
      <c r="IQO11" s="58"/>
      <c r="IQP11" s="58"/>
      <c r="IQQ11" s="58"/>
      <c r="IQR11" s="58"/>
      <c r="IQS11" s="58"/>
      <c r="IQT11" s="58"/>
      <c r="IQU11" s="58"/>
      <c r="IQV11" s="58"/>
      <c r="IQW11" s="58"/>
      <c r="IQX11" s="58"/>
      <c r="IQY11" s="58"/>
      <c r="IQZ11" s="58"/>
      <c r="IRA11" s="58"/>
      <c r="IRB11" s="58"/>
      <c r="IRC11" s="58"/>
      <c r="IRD11" s="58"/>
      <c r="IRE11" s="58"/>
      <c r="IRF11" s="58"/>
      <c r="IRG11" s="58"/>
      <c r="IRH11" s="58"/>
      <c r="IRI11" s="58"/>
      <c r="IRJ11" s="58"/>
      <c r="IRK11" s="58"/>
      <c r="IRL11" s="58"/>
      <c r="IRM11" s="58"/>
      <c r="IRN11" s="58"/>
      <c r="IRO11" s="58"/>
      <c r="IRP11" s="58"/>
      <c r="IRQ11" s="58"/>
      <c r="IRR11" s="58"/>
      <c r="IRS11" s="58"/>
      <c r="IRT11" s="58"/>
      <c r="IRU11" s="58"/>
      <c r="IRV11" s="58"/>
      <c r="IRW11" s="58"/>
      <c r="IRX11" s="58"/>
      <c r="IRY11" s="58"/>
      <c r="IRZ11" s="58"/>
      <c r="ISA11" s="58"/>
      <c r="ISB11" s="58"/>
      <c r="ISC11" s="58"/>
      <c r="ISD11" s="58"/>
      <c r="ISE11" s="58"/>
      <c r="ISF11" s="58"/>
      <c r="ISG11" s="58"/>
      <c r="ISH11" s="58"/>
      <c r="ISI11" s="58"/>
      <c r="ISJ11" s="58"/>
      <c r="ISK11" s="58"/>
      <c r="ISL11" s="58"/>
      <c r="ISM11" s="58"/>
      <c r="ISN11" s="58"/>
      <c r="ISO11" s="58"/>
      <c r="ISP11" s="58"/>
      <c r="ISQ11" s="58"/>
      <c r="ISR11" s="58"/>
      <c r="ISS11" s="58"/>
      <c r="IST11" s="58"/>
      <c r="ISU11" s="58"/>
      <c r="ISV11" s="58"/>
      <c r="ISW11" s="58"/>
      <c r="ISX11" s="58"/>
      <c r="ISY11" s="58"/>
      <c r="ISZ11" s="58"/>
      <c r="ITA11" s="58"/>
      <c r="ITB11" s="58"/>
      <c r="ITC11" s="58"/>
      <c r="ITD11" s="58"/>
      <c r="ITE11" s="58"/>
      <c r="ITF11" s="58"/>
      <c r="ITG11" s="58"/>
      <c r="ITH11" s="58"/>
      <c r="ITI11" s="58"/>
      <c r="ITJ11" s="58"/>
      <c r="ITK11" s="58"/>
      <c r="ITL11" s="58"/>
      <c r="ITM11" s="58"/>
      <c r="ITN11" s="58"/>
      <c r="ITO11" s="58"/>
      <c r="ITP11" s="58"/>
      <c r="ITQ11" s="58"/>
      <c r="ITR11" s="58"/>
      <c r="ITS11" s="58"/>
      <c r="ITT11" s="58"/>
      <c r="ITU11" s="58"/>
      <c r="ITV11" s="58"/>
      <c r="ITW11" s="58"/>
      <c r="ITX11" s="58"/>
      <c r="ITY11" s="58"/>
      <c r="ITZ11" s="58"/>
      <c r="IUA11" s="58"/>
      <c r="IUB11" s="58"/>
      <c r="IUC11" s="58"/>
      <c r="IUD11" s="58"/>
      <c r="IUE11" s="58"/>
      <c r="IUF11" s="58"/>
      <c r="IUG11" s="58"/>
      <c r="IUH11" s="58"/>
      <c r="IUI11" s="58"/>
      <c r="IUJ11" s="58"/>
      <c r="IUK11" s="58"/>
      <c r="IUL11" s="58"/>
      <c r="IUM11" s="58"/>
      <c r="IUN11" s="58"/>
      <c r="IUO11" s="58"/>
      <c r="IUP11" s="58"/>
      <c r="IUQ11" s="58"/>
      <c r="IUR11" s="58"/>
      <c r="IUS11" s="58"/>
      <c r="IUT11" s="58"/>
      <c r="IUU11" s="58"/>
      <c r="IUV11" s="58"/>
      <c r="IUW11" s="58"/>
      <c r="IUX11" s="58"/>
      <c r="IUY11" s="58"/>
      <c r="IUZ11" s="58"/>
      <c r="IVA11" s="58"/>
      <c r="IVB11" s="58"/>
      <c r="IVC11" s="58"/>
      <c r="IVD11" s="58"/>
      <c r="IVE11" s="58"/>
      <c r="IVF11" s="58"/>
      <c r="IVG11" s="58"/>
      <c r="IVH11" s="58"/>
      <c r="IVI11" s="58"/>
      <c r="IVJ11" s="58"/>
      <c r="IVK11" s="58"/>
      <c r="IVL11" s="58"/>
      <c r="IVM11" s="58"/>
      <c r="IVN11" s="58"/>
      <c r="IVO11" s="58"/>
      <c r="IVP11" s="58"/>
      <c r="IVQ11" s="58"/>
      <c r="IVR11" s="58"/>
      <c r="IVS11" s="58"/>
      <c r="IVT11" s="58"/>
      <c r="IVU11" s="58"/>
      <c r="IVV11" s="58"/>
      <c r="IVW11" s="58"/>
      <c r="IVX11" s="58"/>
      <c r="IVY11" s="58"/>
      <c r="IVZ11" s="58"/>
      <c r="IWA11" s="58"/>
      <c r="IWB11" s="58"/>
      <c r="IWC11" s="58"/>
      <c r="IWD11" s="58"/>
      <c r="IWE11" s="58"/>
      <c r="IWF11" s="58"/>
      <c r="IWG11" s="58"/>
      <c r="IWH11" s="58"/>
      <c r="IWI11" s="58"/>
      <c r="IWJ11" s="58"/>
      <c r="IWK11" s="58"/>
      <c r="IWL11" s="58"/>
      <c r="IWM11" s="58"/>
      <c r="IWN11" s="58"/>
      <c r="IWO11" s="58"/>
      <c r="IWP11" s="58"/>
      <c r="IWQ11" s="58"/>
      <c r="IWR11" s="58"/>
      <c r="IWS11" s="58"/>
      <c r="IWT11" s="58"/>
      <c r="IWU11" s="58"/>
      <c r="IWV11" s="58"/>
      <c r="IWW11" s="58"/>
      <c r="IWX11" s="58"/>
      <c r="IWY11" s="58"/>
      <c r="IWZ11" s="58"/>
      <c r="IXA11" s="58"/>
      <c r="IXB11" s="58"/>
      <c r="IXC11" s="58"/>
      <c r="IXD11" s="58"/>
      <c r="IXE11" s="58"/>
      <c r="IXF11" s="58"/>
      <c r="IXG11" s="58"/>
      <c r="IXH11" s="58"/>
      <c r="IXI11" s="58"/>
      <c r="IXJ11" s="58"/>
      <c r="IXK11" s="58"/>
      <c r="IXL11" s="58"/>
      <c r="IXM11" s="58"/>
      <c r="IXN11" s="58"/>
      <c r="IXO11" s="58"/>
      <c r="IXP11" s="58"/>
      <c r="IXQ11" s="58"/>
      <c r="IXR11" s="58"/>
      <c r="IXS11" s="58"/>
      <c r="IXT11" s="58"/>
      <c r="IXU11" s="58"/>
      <c r="IXV11" s="58"/>
      <c r="IXW11" s="58"/>
      <c r="IXX11" s="58"/>
      <c r="IXY11" s="58"/>
      <c r="IXZ11" s="58"/>
      <c r="IYA11" s="58"/>
      <c r="IYB11" s="58"/>
      <c r="IYC11" s="58"/>
      <c r="IYD11" s="58"/>
      <c r="IYE11" s="58"/>
      <c r="IYF11" s="58"/>
      <c r="IYG11" s="58"/>
      <c r="IYH11" s="58"/>
      <c r="IYI11" s="58"/>
      <c r="IYJ11" s="58"/>
      <c r="IYK11" s="58"/>
      <c r="IYL11" s="58"/>
      <c r="IYM11" s="58"/>
      <c r="IYN11" s="58"/>
      <c r="IYO11" s="58"/>
      <c r="IYP11" s="58"/>
      <c r="IYQ11" s="58"/>
      <c r="IYR11" s="58"/>
      <c r="IYS11" s="58"/>
      <c r="IYT11" s="58"/>
      <c r="IYU11" s="58"/>
      <c r="IYV11" s="58"/>
      <c r="IYW11" s="58"/>
      <c r="IYX11" s="58"/>
      <c r="IYY11" s="58"/>
      <c r="IYZ11" s="58"/>
      <c r="IZA11" s="58"/>
      <c r="IZB11" s="58"/>
      <c r="IZC11" s="58"/>
      <c r="IZD11" s="58"/>
      <c r="IZE11" s="58"/>
      <c r="IZF11" s="58"/>
      <c r="IZG11" s="58"/>
      <c r="IZH11" s="58"/>
      <c r="IZI11" s="58"/>
      <c r="IZJ11" s="58"/>
      <c r="IZK11" s="58"/>
      <c r="IZL11" s="58"/>
      <c r="IZM11" s="58"/>
      <c r="IZN11" s="58"/>
      <c r="IZO11" s="58"/>
      <c r="IZP11" s="58"/>
      <c r="IZQ11" s="58"/>
      <c r="IZR11" s="58"/>
      <c r="IZS11" s="58"/>
      <c r="IZT11" s="58"/>
      <c r="IZU11" s="58"/>
      <c r="IZV11" s="58"/>
      <c r="IZW11" s="58"/>
      <c r="IZX11" s="58"/>
      <c r="IZY11" s="58"/>
      <c r="IZZ11" s="58"/>
      <c r="JAA11" s="58"/>
      <c r="JAB11" s="58"/>
      <c r="JAC11" s="58"/>
      <c r="JAD11" s="58"/>
      <c r="JAE11" s="58"/>
      <c r="JAF11" s="58"/>
      <c r="JAG11" s="58"/>
      <c r="JAH11" s="58"/>
      <c r="JAI11" s="58"/>
      <c r="JAJ11" s="58"/>
      <c r="JAK11" s="58"/>
      <c r="JAL11" s="58"/>
      <c r="JAM11" s="58"/>
      <c r="JAN11" s="58"/>
      <c r="JAO11" s="58"/>
      <c r="JAP11" s="58"/>
      <c r="JAQ11" s="58"/>
      <c r="JAR11" s="58"/>
      <c r="JAS11" s="58"/>
      <c r="JAT11" s="58"/>
      <c r="JAU11" s="58"/>
      <c r="JAV11" s="58"/>
      <c r="JAW11" s="58"/>
      <c r="JAX11" s="58"/>
      <c r="JAY11" s="58"/>
      <c r="JAZ11" s="58"/>
      <c r="JBA11" s="58"/>
      <c r="JBB11" s="58"/>
      <c r="JBC11" s="58"/>
      <c r="JBD11" s="58"/>
      <c r="JBE11" s="58"/>
      <c r="JBF11" s="58"/>
      <c r="JBG11" s="58"/>
      <c r="JBH11" s="58"/>
      <c r="JBI11" s="58"/>
      <c r="JBJ11" s="58"/>
      <c r="JBK11" s="58"/>
      <c r="JBL11" s="58"/>
      <c r="JBM11" s="58"/>
      <c r="JBN11" s="58"/>
      <c r="JBO11" s="58"/>
      <c r="JBP11" s="58"/>
      <c r="JBQ11" s="58"/>
      <c r="JBR11" s="58"/>
      <c r="JBS11" s="58"/>
      <c r="JBT11" s="58"/>
      <c r="JBU11" s="58"/>
      <c r="JBV11" s="58"/>
      <c r="JBW11" s="58"/>
      <c r="JBX11" s="58"/>
      <c r="JBY11" s="58"/>
      <c r="JBZ11" s="58"/>
      <c r="JCA11" s="58"/>
      <c r="JCB11" s="58"/>
      <c r="JCC11" s="58"/>
      <c r="JCD11" s="58"/>
      <c r="JCE11" s="58"/>
      <c r="JCF11" s="58"/>
      <c r="JCG11" s="58"/>
      <c r="JCH11" s="58"/>
      <c r="JCI11" s="58"/>
      <c r="JCJ11" s="58"/>
      <c r="JCK11" s="58"/>
      <c r="JCL11" s="58"/>
      <c r="JCM11" s="58"/>
      <c r="JCN11" s="58"/>
      <c r="JCO11" s="58"/>
      <c r="JCP11" s="58"/>
      <c r="JCQ11" s="58"/>
      <c r="JCR11" s="58"/>
      <c r="JCS11" s="58"/>
      <c r="JCT11" s="58"/>
      <c r="JCU11" s="58"/>
      <c r="JCV11" s="58"/>
      <c r="JCW11" s="58"/>
      <c r="JCX11" s="58"/>
      <c r="JCY11" s="58"/>
      <c r="JCZ11" s="58"/>
      <c r="JDA11" s="58"/>
      <c r="JDB11" s="58"/>
      <c r="JDC11" s="58"/>
      <c r="JDD11" s="58"/>
      <c r="JDE11" s="58"/>
      <c r="JDF11" s="58"/>
      <c r="JDG11" s="58"/>
      <c r="JDH11" s="58"/>
      <c r="JDI11" s="58"/>
      <c r="JDJ11" s="58"/>
      <c r="JDK11" s="58"/>
      <c r="JDL11" s="58"/>
      <c r="JDM11" s="58"/>
      <c r="JDN11" s="58"/>
      <c r="JDO11" s="58"/>
      <c r="JDP11" s="58"/>
      <c r="JDQ11" s="58"/>
      <c r="JDR11" s="58"/>
      <c r="JDS11" s="58"/>
      <c r="JDT11" s="58"/>
      <c r="JDU11" s="58"/>
      <c r="JDV11" s="58"/>
      <c r="JDW11" s="58"/>
      <c r="JDX11" s="58"/>
      <c r="JDY11" s="58"/>
      <c r="JDZ11" s="58"/>
      <c r="JEA11" s="58"/>
      <c r="JEB11" s="58"/>
      <c r="JEC11" s="58"/>
      <c r="JED11" s="58"/>
      <c r="JEE11" s="58"/>
      <c r="JEF11" s="58"/>
      <c r="JEG11" s="58"/>
      <c r="JEH11" s="58"/>
      <c r="JEI11" s="58"/>
      <c r="JEJ11" s="58"/>
      <c r="JEK11" s="58"/>
      <c r="JEL11" s="58"/>
      <c r="JEM11" s="58"/>
      <c r="JEN11" s="58"/>
      <c r="JEO11" s="58"/>
      <c r="JEP11" s="58"/>
      <c r="JEQ11" s="58"/>
      <c r="JER11" s="58"/>
      <c r="JES11" s="58"/>
      <c r="JET11" s="58"/>
      <c r="JEU11" s="58"/>
      <c r="JEV11" s="58"/>
      <c r="JEW11" s="58"/>
      <c r="JEX11" s="58"/>
      <c r="JEY11" s="58"/>
      <c r="JEZ11" s="58"/>
      <c r="JFA11" s="58"/>
      <c r="JFB11" s="58"/>
      <c r="JFC11" s="58"/>
      <c r="JFD11" s="58"/>
      <c r="JFE11" s="58"/>
      <c r="JFF11" s="58"/>
      <c r="JFG11" s="58"/>
      <c r="JFH11" s="58"/>
      <c r="JFI11" s="58"/>
      <c r="JFJ11" s="58"/>
      <c r="JFK11" s="58"/>
      <c r="JFL11" s="58"/>
      <c r="JFM11" s="58"/>
      <c r="JFN11" s="58"/>
      <c r="JFO11" s="58"/>
      <c r="JFP11" s="58"/>
      <c r="JFQ11" s="58"/>
      <c r="JFR11" s="58"/>
      <c r="JFS11" s="58"/>
      <c r="JFT11" s="58"/>
      <c r="JFU11" s="58"/>
      <c r="JFV11" s="58"/>
      <c r="JFW11" s="58"/>
      <c r="JFX11" s="58"/>
      <c r="JFY11" s="58"/>
      <c r="JFZ11" s="58"/>
      <c r="JGA11" s="58"/>
      <c r="JGB11" s="58"/>
      <c r="JGC11" s="58"/>
      <c r="JGD11" s="58"/>
      <c r="JGE11" s="58"/>
      <c r="JGF11" s="58"/>
      <c r="JGG11" s="58"/>
      <c r="JGH11" s="58"/>
      <c r="JGI11" s="58"/>
      <c r="JGJ11" s="58"/>
      <c r="JGK11" s="58"/>
      <c r="JGL11" s="58"/>
      <c r="JGM11" s="58"/>
      <c r="JGN11" s="58"/>
      <c r="JGO11" s="58"/>
      <c r="JGP11" s="58"/>
      <c r="JGQ11" s="58"/>
      <c r="JGR11" s="58"/>
      <c r="JGS11" s="58"/>
      <c r="JGT11" s="58"/>
      <c r="JGU11" s="58"/>
      <c r="JGV11" s="58"/>
      <c r="JGW11" s="58"/>
      <c r="JGX11" s="58"/>
      <c r="JGY11" s="58"/>
      <c r="JGZ11" s="58"/>
      <c r="JHA11" s="58"/>
      <c r="JHB11" s="58"/>
      <c r="JHC11" s="58"/>
      <c r="JHD11" s="58"/>
      <c r="JHE11" s="58"/>
      <c r="JHF11" s="58"/>
      <c r="JHG11" s="58"/>
      <c r="JHH11" s="58"/>
      <c r="JHI11" s="58"/>
      <c r="JHJ11" s="58"/>
      <c r="JHK11" s="58"/>
      <c r="JHL11" s="58"/>
      <c r="JHM11" s="58"/>
      <c r="JHN11" s="58"/>
      <c r="JHO11" s="58"/>
      <c r="JHP11" s="58"/>
      <c r="JHQ11" s="58"/>
      <c r="JHR11" s="58"/>
      <c r="JHS11" s="58"/>
      <c r="JHT11" s="58"/>
      <c r="JHU11" s="58"/>
      <c r="JHV11" s="58"/>
      <c r="JHW11" s="58"/>
      <c r="JHX11" s="58"/>
      <c r="JHY11" s="58"/>
      <c r="JHZ11" s="58"/>
      <c r="JIA11" s="58"/>
      <c r="JIB11" s="58"/>
      <c r="JIC11" s="58"/>
      <c r="JID11" s="58"/>
      <c r="JIE11" s="58"/>
      <c r="JIF11" s="58"/>
      <c r="JIG11" s="58"/>
      <c r="JIH11" s="58"/>
      <c r="JII11" s="58"/>
      <c r="JIJ11" s="58"/>
      <c r="JIK11" s="58"/>
      <c r="JIL11" s="58"/>
      <c r="JIM11" s="58"/>
      <c r="JIN11" s="58"/>
      <c r="JIO11" s="58"/>
      <c r="JIP11" s="58"/>
      <c r="JIQ11" s="58"/>
      <c r="JIR11" s="58"/>
      <c r="JIS11" s="58"/>
      <c r="JIT11" s="58"/>
      <c r="JIU11" s="58"/>
      <c r="JIV11" s="58"/>
      <c r="JIW11" s="58"/>
      <c r="JIX11" s="58"/>
      <c r="JIY11" s="58"/>
      <c r="JIZ11" s="58"/>
      <c r="JJA11" s="58"/>
      <c r="JJB11" s="58"/>
      <c r="JJC11" s="58"/>
      <c r="JJD11" s="58"/>
      <c r="JJE11" s="58"/>
      <c r="JJF11" s="58"/>
      <c r="JJG11" s="58"/>
      <c r="JJH11" s="58"/>
      <c r="JJI11" s="58"/>
      <c r="JJJ11" s="58"/>
      <c r="JJK11" s="58"/>
      <c r="JJL11" s="58"/>
      <c r="JJM11" s="58"/>
      <c r="JJN11" s="58"/>
      <c r="JJO11" s="58"/>
      <c r="JJP11" s="58"/>
      <c r="JJQ11" s="58"/>
      <c r="JJR11" s="58"/>
      <c r="JJS11" s="58"/>
      <c r="JJT11" s="58"/>
      <c r="JJU11" s="58"/>
      <c r="JJV11" s="58"/>
      <c r="JJW11" s="58"/>
      <c r="JJX11" s="58"/>
      <c r="JJY11" s="58"/>
      <c r="JJZ11" s="58"/>
      <c r="JKA11" s="58"/>
      <c r="JKB11" s="58"/>
      <c r="JKC11" s="58"/>
      <c r="JKD11" s="58"/>
      <c r="JKE11" s="58"/>
      <c r="JKF11" s="58"/>
      <c r="JKG11" s="58"/>
      <c r="JKH11" s="58"/>
      <c r="JKI11" s="58"/>
      <c r="JKJ11" s="58"/>
      <c r="JKK11" s="58"/>
      <c r="JKL11" s="58"/>
      <c r="JKM11" s="58"/>
      <c r="JKN11" s="58"/>
      <c r="JKO11" s="58"/>
      <c r="JKP11" s="58"/>
      <c r="JKQ11" s="58"/>
      <c r="JKR11" s="58"/>
      <c r="JKS11" s="58"/>
      <c r="JKT11" s="58"/>
      <c r="JKU11" s="58"/>
      <c r="JKV11" s="58"/>
      <c r="JKW11" s="58"/>
      <c r="JKX11" s="58"/>
      <c r="JKY11" s="58"/>
      <c r="JKZ11" s="58"/>
      <c r="JLA11" s="58"/>
      <c r="JLB11" s="58"/>
      <c r="JLC11" s="58"/>
      <c r="JLD11" s="58"/>
      <c r="JLE11" s="58"/>
      <c r="JLF11" s="58"/>
      <c r="JLG11" s="58"/>
      <c r="JLH11" s="58"/>
      <c r="JLI11" s="58"/>
      <c r="JLJ11" s="58"/>
      <c r="JLK11" s="58"/>
      <c r="JLL11" s="58"/>
      <c r="JLM11" s="58"/>
      <c r="JLN11" s="58"/>
      <c r="JLO11" s="58"/>
      <c r="JLP11" s="58"/>
      <c r="JLQ11" s="58"/>
      <c r="JLR11" s="58"/>
      <c r="JLS11" s="58"/>
      <c r="JLT11" s="58"/>
      <c r="JLU11" s="58"/>
      <c r="JLV11" s="58"/>
      <c r="JLW11" s="58"/>
      <c r="JLX11" s="58"/>
      <c r="JLY11" s="58"/>
      <c r="JLZ11" s="58"/>
      <c r="JMA11" s="58"/>
      <c r="JMB11" s="58"/>
      <c r="JMC11" s="58"/>
      <c r="JMD11" s="58"/>
      <c r="JME11" s="58"/>
      <c r="JMF11" s="58"/>
      <c r="JMG11" s="58"/>
      <c r="JMH11" s="58"/>
      <c r="JMI11" s="58"/>
      <c r="JMJ11" s="58"/>
      <c r="JMK11" s="58"/>
      <c r="JML11" s="58"/>
      <c r="JMM11" s="58"/>
      <c r="JMN11" s="58"/>
      <c r="JMO11" s="58"/>
      <c r="JMP11" s="58"/>
      <c r="JMQ11" s="58"/>
      <c r="JMR11" s="58"/>
      <c r="JMS11" s="58"/>
      <c r="JMT11" s="58"/>
      <c r="JMU11" s="58"/>
      <c r="JMV11" s="58"/>
      <c r="JMW11" s="58"/>
      <c r="JMX11" s="58"/>
      <c r="JMY11" s="58"/>
      <c r="JMZ11" s="58"/>
      <c r="JNA11" s="58"/>
      <c r="JNB11" s="58"/>
      <c r="JNC11" s="58"/>
      <c r="JND11" s="58"/>
      <c r="JNE11" s="58"/>
      <c r="JNF11" s="58"/>
      <c r="JNG11" s="58"/>
      <c r="JNH11" s="58"/>
      <c r="JNI11" s="58"/>
      <c r="JNJ11" s="58"/>
      <c r="JNK11" s="58"/>
      <c r="JNL11" s="58"/>
      <c r="JNM11" s="58"/>
      <c r="JNN11" s="58"/>
      <c r="JNO11" s="58"/>
      <c r="JNP11" s="58"/>
      <c r="JNQ11" s="58"/>
      <c r="JNR11" s="58"/>
      <c r="JNS11" s="58"/>
      <c r="JNT11" s="58"/>
      <c r="JNU11" s="58"/>
      <c r="JNV11" s="58"/>
      <c r="JNW11" s="58"/>
      <c r="JNX11" s="58"/>
      <c r="JNY11" s="58"/>
      <c r="JNZ11" s="58"/>
      <c r="JOA11" s="58"/>
      <c r="JOB11" s="58"/>
      <c r="JOC11" s="58"/>
      <c r="JOD11" s="58"/>
      <c r="JOE11" s="58"/>
      <c r="JOF11" s="58"/>
      <c r="JOG11" s="58"/>
      <c r="JOH11" s="58"/>
      <c r="JOI11" s="58"/>
      <c r="JOJ11" s="58"/>
      <c r="JOK11" s="58"/>
      <c r="JOL11" s="58"/>
      <c r="JOM11" s="58"/>
      <c r="JON11" s="58"/>
      <c r="JOO11" s="58"/>
      <c r="JOP11" s="58"/>
      <c r="JOQ11" s="58"/>
      <c r="JOR11" s="58"/>
      <c r="JOS11" s="58"/>
      <c r="JOT11" s="58"/>
      <c r="JOU11" s="58"/>
      <c r="JOV11" s="58"/>
      <c r="JOW11" s="58"/>
      <c r="JOX11" s="58"/>
      <c r="JOY11" s="58"/>
      <c r="JOZ11" s="58"/>
      <c r="JPA11" s="58"/>
      <c r="JPB11" s="58"/>
      <c r="JPC11" s="58"/>
      <c r="JPD11" s="58"/>
      <c r="JPE11" s="58"/>
      <c r="JPF11" s="58"/>
      <c r="JPG11" s="58"/>
      <c r="JPH11" s="58"/>
      <c r="JPI11" s="58"/>
      <c r="JPJ11" s="58"/>
      <c r="JPK11" s="58"/>
      <c r="JPL11" s="58"/>
      <c r="JPM11" s="58"/>
      <c r="JPN11" s="58"/>
      <c r="JPO11" s="58"/>
      <c r="JPP11" s="58"/>
      <c r="JPQ11" s="58"/>
      <c r="JPR11" s="58"/>
      <c r="JPS11" s="58"/>
      <c r="JPT11" s="58"/>
      <c r="JPU11" s="58"/>
      <c r="JPV11" s="58"/>
      <c r="JPW11" s="58"/>
      <c r="JPX11" s="58"/>
      <c r="JPY11" s="58"/>
      <c r="JPZ11" s="58"/>
      <c r="JQA11" s="58"/>
      <c r="JQB11" s="58"/>
      <c r="JQC11" s="58"/>
      <c r="JQD11" s="58"/>
      <c r="JQE11" s="58"/>
      <c r="JQF11" s="58"/>
      <c r="JQG11" s="58"/>
      <c r="JQH11" s="58"/>
      <c r="JQI11" s="58"/>
      <c r="JQJ11" s="58"/>
      <c r="JQK11" s="58"/>
      <c r="JQL11" s="58"/>
      <c r="JQM11" s="58"/>
      <c r="JQN11" s="58"/>
      <c r="JQO11" s="58"/>
      <c r="JQP11" s="58"/>
      <c r="JQQ11" s="58"/>
      <c r="JQR11" s="58"/>
      <c r="JQS11" s="58"/>
      <c r="JQT11" s="58"/>
      <c r="JQU11" s="58"/>
      <c r="JQV11" s="58"/>
      <c r="JQW11" s="58"/>
      <c r="JQX11" s="58"/>
      <c r="JQY11" s="58"/>
      <c r="JQZ11" s="58"/>
      <c r="JRA11" s="58"/>
      <c r="JRB11" s="58"/>
      <c r="JRC11" s="58"/>
      <c r="JRD11" s="58"/>
      <c r="JRE11" s="58"/>
      <c r="JRF11" s="58"/>
      <c r="JRG11" s="58"/>
      <c r="JRH11" s="58"/>
      <c r="JRI11" s="58"/>
      <c r="JRJ11" s="58"/>
      <c r="JRK11" s="58"/>
      <c r="JRL11" s="58"/>
      <c r="JRM11" s="58"/>
      <c r="JRN11" s="58"/>
      <c r="JRO11" s="58"/>
      <c r="JRP11" s="58"/>
      <c r="JRQ11" s="58"/>
      <c r="JRR11" s="58"/>
      <c r="JRS11" s="58"/>
      <c r="JRT11" s="58"/>
      <c r="JRU11" s="58"/>
      <c r="JRV11" s="58"/>
      <c r="JRW11" s="58"/>
      <c r="JRX11" s="58"/>
      <c r="JRY11" s="58"/>
      <c r="JRZ11" s="58"/>
      <c r="JSA11" s="58"/>
      <c r="JSB11" s="58"/>
      <c r="JSC11" s="58"/>
      <c r="JSD11" s="58"/>
      <c r="JSE11" s="58"/>
      <c r="JSF11" s="58"/>
      <c r="JSG11" s="58"/>
      <c r="JSH11" s="58"/>
      <c r="JSI11" s="58"/>
      <c r="JSJ11" s="58"/>
      <c r="JSK11" s="58"/>
      <c r="JSL11" s="58"/>
      <c r="JSM11" s="58"/>
      <c r="JSN11" s="58"/>
      <c r="JSO11" s="58"/>
      <c r="JSP11" s="58"/>
      <c r="JSQ11" s="58"/>
      <c r="JSR11" s="58"/>
      <c r="JSS11" s="58"/>
      <c r="JST11" s="58"/>
      <c r="JSU11" s="58"/>
      <c r="JSV11" s="58"/>
      <c r="JSW11" s="58"/>
      <c r="JSX11" s="58"/>
      <c r="JSY11" s="58"/>
      <c r="JSZ11" s="58"/>
      <c r="JTA11" s="58"/>
      <c r="JTB11" s="58"/>
      <c r="JTC11" s="58"/>
      <c r="JTD11" s="58"/>
      <c r="JTE11" s="58"/>
      <c r="JTF11" s="58"/>
      <c r="JTG11" s="58"/>
      <c r="JTH11" s="58"/>
      <c r="JTI11" s="58"/>
      <c r="JTJ11" s="58"/>
      <c r="JTK11" s="58"/>
      <c r="JTL11" s="58"/>
      <c r="JTM11" s="58"/>
      <c r="JTN11" s="58"/>
      <c r="JTO11" s="58"/>
      <c r="JTP11" s="58"/>
      <c r="JTQ11" s="58"/>
      <c r="JTR11" s="58"/>
      <c r="JTS11" s="58"/>
      <c r="JTT11" s="58"/>
      <c r="JTU11" s="58"/>
      <c r="JTV11" s="58"/>
      <c r="JTW11" s="58"/>
      <c r="JTX11" s="58"/>
      <c r="JTY11" s="58"/>
      <c r="JTZ11" s="58"/>
      <c r="JUA11" s="58"/>
      <c r="JUB11" s="58"/>
      <c r="JUC11" s="58"/>
      <c r="JUD11" s="58"/>
      <c r="JUE11" s="58"/>
      <c r="JUF11" s="58"/>
      <c r="JUG11" s="58"/>
      <c r="JUH11" s="58"/>
      <c r="JUI11" s="58"/>
      <c r="JUJ11" s="58"/>
      <c r="JUK11" s="58"/>
      <c r="JUL11" s="58"/>
      <c r="JUM11" s="58"/>
      <c r="JUN11" s="58"/>
      <c r="JUO11" s="58"/>
      <c r="JUP11" s="58"/>
      <c r="JUQ11" s="58"/>
      <c r="JUR11" s="58"/>
      <c r="JUS11" s="58"/>
      <c r="JUT11" s="58"/>
      <c r="JUU11" s="58"/>
      <c r="JUV11" s="58"/>
      <c r="JUW11" s="58"/>
      <c r="JUX11" s="58"/>
      <c r="JUY11" s="58"/>
      <c r="JUZ11" s="58"/>
      <c r="JVA11" s="58"/>
      <c r="JVB11" s="58"/>
      <c r="JVC11" s="58"/>
      <c r="JVD11" s="58"/>
      <c r="JVE11" s="58"/>
      <c r="JVF11" s="58"/>
      <c r="JVG11" s="58"/>
      <c r="JVH11" s="58"/>
      <c r="JVI11" s="58"/>
      <c r="JVJ11" s="58"/>
      <c r="JVK11" s="58"/>
      <c r="JVL11" s="58"/>
      <c r="JVM11" s="58"/>
      <c r="JVN11" s="58"/>
      <c r="JVO11" s="58"/>
      <c r="JVP11" s="58"/>
      <c r="JVQ11" s="58"/>
      <c r="JVR11" s="58"/>
      <c r="JVS11" s="58"/>
      <c r="JVT11" s="58"/>
      <c r="JVU11" s="58"/>
      <c r="JVV11" s="58"/>
      <c r="JVW11" s="58"/>
      <c r="JVX11" s="58"/>
      <c r="JVY11" s="58"/>
      <c r="JVZ11" s="58"/>
      <c r="JWA11" s="58"/>
      <c r="JWB11" s="58"/>
      <c r="JWC11" s="58"/>
      <c r="JWD11" s="58"/>
      <c r="JWE11" s="58"/>
      <c r="JWF11" s="58"/>
      <c r="JWG11" s="58"/>
      <c r="JWH11" s="58"/>
      <c r="JWI11" s="58"/>
      <c r="JWJ11" s="58"/>
      <c r="JWK11" s="58"/>
      <c r="JWL11" s="58"/>
      <c r="JWM11" s="58"/>
      <c r="JWN11" s="58"/>
      <c r="JWO11" s="58"/>
      <c r="JWP11" s="58"/>
      <c r="JWQ11" s="58"/>
      <c r="JWR11" s="58"/>
      <c r="JWS11" s="58"/>
      <c r="JWT11" s="58"/>
      <c r="JWU11" s="58"/>
      <c r="JWV11" s="58"/>
      <c r="JWW11" s="58"/>
      <c r="JWX11" s="58"/>
      <c r="JWY11" s="58"/>
      <c r="JWZ11" s="58"/>
      <c r="JXA11" s="58"/>
      <c r="JXB11" s="58"/>
      <c r="JXC11" s="58"/>
      <c r="JXD11" s="58"/>
      <c r="JXE11" s="58"/>
      <c r="JXF11" s="58"/>
      <c r="JXG11" s="58"/>
      <c r="JXH11" s="58"/>
      <c r="JXI11" s="58"/>
      <c r="JXJ11" s="58"/>
      <c r="JXK11" s="58"/>
      <c r="JXL11" s="58"/>
      <c r="JXM11" s="58"/>
      <c r="JXN11" s="58"/>
      <c r="JXO11" s="58"/>
      <c r="JXP11" s="58"/>
      <c r="JXQ11" s="58"/>
      <c r="JXR11" s="58"/>
      <c r="JXS11" s="58"/>
      <c r="JXT11" s="58"/>
      <c r="JXU11" s="58"/>
      <c r="JXV11" s="58"/>
      <c r="JXW11" s="58"/>
      <c r="JXX11" s="58"/>
      <c r="JXY11" s="58"/>
      <c r="JXZ11" s="58"/>
      <c r="JYA11" s="58"/>
      <c r="JYB11" s="58"/>
      <c r="JYC11" s="58"/>
      <c r="JYD11" s="58"/>
      <c r="JYE11" s="58"/>
      <c r="JYF11" s="58"/>
      <c r="JYG11" s="58"/>
      <c r="JYH11" s="58"/>
      <c r="JYI11" s="58"/>
      <c r="JYJ11" s="58"/>
      <c r="JYK11" s="58"/>
      <c r="JYL11" s="58"/>
      <c r="JYM11" s="58"/>
      <c r="JYN11" s="58"/>
      <c r="JYO11" s="58"/>
      <c r="JYP11" s="58"/>
      <c r="JYQ11" s="58"/>
      <c r="JYR11" s="58"/>
      <c r="JYS11" s="58"/>
      <c r="JYT11" s="58"/>
      <c r="JYU11" s="58"/>
      <c r="JYV11" s="58"/>
      <c r="JYW11" s="58"/>
      <c r="JYX11" s="58"/>
      <c r="JYY11" s="58"/>
      <c r="JYZ11" s="58"/>
      <c r="JZA11" s="58"/>
      <c r="JZB11" s="58"/>
      <c r="JZC11" s="58"/>
      <c r="JZD11" s="58"/>
      <c r="JZE11" s="58"/>
      <c r="JZF11" s="58"/>
      <c r="JZG11" s="58"/>
      <c r="JZH11" s="58"/>
      <c r="JZI11" s="58"/>
      <c r="JZJ11" s="58"/>
      <c r="JZK11" s="58"/>
      <c r="JZL11" s="58"/>
      <c r="JZM11" s="58"/>
      <c r="JZN11" s="58"/>
      <c r="JZO11" s="58"/>
      <c r="JZP11" s="58"/>
      <c r="JZQ11" s="58"/>
      <c r="JZR11" s="58"/>
      <c r="JZS11" s="58"/>
      <c r="JZT11" s="58"/>
      <c r="JZU11" s="58"/>
      <c r="JZV11" s="58"/>
      <c r="JZW11" s="58"/>
      <c r="JZX11" s="58"/>
      <c r="JZY11" s="58"/>
      <c r="JZZ11" s="58"/>
      <c r="KAA11" s="58"/>
      <c r="KAB11" s="58"/>
      <c r="KAC11" s="58"/>
      <c r="KAD11" s="58"/>
      <c r="KAE11" s="58"/>
      <c r="KAF11" s="58"/>
      <c r="KAG11" s="58"/>
      <c r="KAH11" s="58"/>
      <c r="KAI11" s="58"/>
      <c r="KAJ11" s="58"/>
      <c r="KAK11" s="58"/>
      <c r="KAL11" s="58"/>
      <c r="KAM11" s="58"/>
      <c r="KAN11" s="58"/>
      <c r="KAO11" s="58"/>
      <c r="KAP11" s="58"/>
      <c r="KAQ11" s="58"/>
      <c r="KAR11" s="58"/>
      <c r="KAS11" s="58"/>
      <c r="KAT11" s="58"/>
      <c r="KAU11" s="58"/>
      <c r="KAV11" s="58"/>
      <c r="KAW11" s="58"/>
      <c r="KAX11" s="58"/>
      <c r="KAY11" s="58"/>
      <c r="KAZ11" s="58"/>
      <c r="KBA11" s="58"/>
      <c r="KBB11" s="58"/>
      <c r="KBC11" s="58"/>
      <c r="KBD11" s="58"/>
      <c r="KBE11" s="58"/>
      <c r="KBF11" s="58"/>
      <c r="KBG11" s="58"/>
      <c r="KBH11" s="58"/>
      <c r="KBI11" s="58"/>
      <c r="KBJ11" s="58"/>
      <c r="KBK11" s="58"/>
      <c r="KBL11" s="58"/>
      <c r="KBM11" s="58"/>
      <c r="KBN11" s="58"/>
      <c r="KBO11" s="58"/>
      <c r="KBP11" s="58"/>
      <c r="KBQ11" s="58"/>
      <c r="KBR11" s="58"/>
      <c r="KBS11" s="58"/>
      <c r="KBT11" s="58"/>
      <c r="KBU11" s="58"/>
      <c r="KBV11" s="58"/>
      <c r="KBW11" s="58"/>
      <c r="KBX11" s="58"/>
      <c r="KBY11" s="58"/>
      <c r="KBZ11" s="58"/>
      <c r="KCA11" s="58"/>
      <c r="KCB11" s="58"/>
      <c r="KCC11" s="58"/>
      <c r="KCD11" s="58"/>
      <c r="KCE11" s="58"/>
      <c r="KCF11" s="58"/>
      <c r="KCG11" s="58"/>
      <c r="KCH11" s="58"/>
      <c r="KCI11" s="58"/>
      <c r="KCJ11" s="58"/>
      <c r="KCK11" s="58"/>
      <c r="KCL11" s="58"/>
      <c r="KCM11" s="58"/>
      <c r="KCN11" s="58"/>
      <c r="KCO11" s="58"/>
      <c r="KCP11" s="58"/>
      <c r="KCQ11" s="58"/>
      <c r="KCR11" s="58"/>
      <c r="KCS11" s="58"/>
      <c r="KCT11" s="58"/>
      <c r="KCU11" s="58"/>
      <c r="KCV11" s="58"/>
      <c r="KCW11" s="58"/>
      <c r="KCX11" s="58"/>
      <c r="KCY11" s="58"/>
      <c r="KCZ11" s="58"/>
      <c r="KDA11" s="58"/>
      <c r="KDB11" s="58"/>
      <c r="KDC11" s="58"/>
      <c r="KDD11" s="58"/>
      <c r="KDE11" s="58"/>
      <c r="KDF11" s="58"/>
      <c r="KDG11" s="58"/>
      <c r="KDH11" s="58"/>
      <c r="KDI11" s="58"/>
      <c r="KDJ11" s="58"/>
      <c r="KDK11" s="58"/>
      <c r="KDL11" s="58"/>
      <c r="KDM11" s="58"/>
      <c r="KDN11" s="58"/>
      <c r="KDO11" s="58"/>
      <c r="KDP11" s="58"/>
      <c r="KDQ11" s="58"/>
      <c r="KDR11" s="58"/>
      <c r="KDS11" s="58"/>
      <c r="KDT11" s="58"/>
      <c r="KDU11" s="58"/>
      <c r="KDV11" s="58"/>
      <c r="KDW11" s="58"/>
      <c r="KDX11" s="58"/>
      <c r="KDY11" s="58"/>
      <c r="KDZ11" s="58"/>
      <c r="KEA11" s="58"/>
      <c r="KEB11" s="58"/>
      <c r="KEC11" s="58"/>
      <c r="KED11" s="58"/>
      <c r="KEE11" s="58"/>
      <c r="KEF11" s="58"/>
      <c r="KEG11" s="58"/>
      <c r="KEH11" s="58"/>
      <c r="KEI11" s="58"/>
      <c r="KEJ11" s="58"/>
      <c r="KEK11" s="58"/>
      <c r="KEL11" s="58"/>
      <c r="KEM11" s="58"/>
      <c r="KEN11" s="58"/>
      <c r="KEO11" s="58"/>
      <c r="KEP11" s="58"/>
      <c r="KEQ11" s="58"/>
      <c r="KER11" s="58"/>
      <c r="KES11" s="58"/>
      <c r="KET11" s="58"/>
      <c r="KEU11" s="58"/>
      <c r="KEV11" s="58"/>
      <c r="KEW11" s="58"/>
      <c r="KEX11" s="58"/>
      <c r="KEY11" s="58"/>
      <c r="KEZ11" s="58"/>
      <c r="KFA11" s="58"/>
      <c r="KFB11" s="58"/>
      <c r="KFC11" s="58"/>
      <c r="KFD11" s="58"/>
      <c r="KFE11" s="58"/>
      <c r="KFF11" s="58"/>
      <c r="KFG11" s="58"/>
      <c r="KFH11" s="58"/>
      <c r="KFI11" s="58"/>
      <c r="KFJ11" s="58"/>
      <c r="KFK11" s="58"/>
      <c r="KFL11" s="58"/>
      <c r="KFM11" s="58"/>
      <c r="KFN11" s="58"/>
      <c r="KFO11" s="58"/>
      <c r="KFP11" s="58"/>
      <c r="KFQ11" s="58"/>
      <c r="KFR11" s="58"/>
      <c r="KFS11" s="58"/>
      <c r="KFT11" s="58"/>
      <c r="KFU11" s="58"/>
      <c r="KFV11" s="58"/>
      <c r="KFW11" s="58"/>
      <c r="KFX11" s="58"/>
      <c r="KFY11" s="58"/>
      <c r="KFZ11" s="58"/>
      <c r="KGA11" s="58"/>
      <c r="KGB11" s="58"/>
      <c r="KGC11" s="58"/>
      <c r="KGD11" s="58"/>
      <c r="KGE11" s="58"/>
      <c r="KGF11" s="58"/>
      <c r="KGG11" s="58"/>
      <c r="KGH11" s="58"/>
      <c r="KGI11" s="58"/>
      <c r="KGJ11" s="58"/>
      <c r="KGK11" s="58"/>
      <c r="KGL11" s="58"/>
      <c r="KGM11" s="58"/>
      <c r="KGN11" s="58"/>
      <c r="KGO11" s="58"/>
      <c r="KGP11" s="58"/>
      <c r="KGQ11" s="58"/>
      <c r="KGR11" s="58"/>
      <c r="KGS11" s="58"/>
      <c r="KGT11" s="58"/>
      <c r="KGU11" s="58"/>
      <c r="KGV11" s="58"/>
      <c r="KGW11" s="58"/>
      <c r="KGX11" s="58"/>
      <c r="KGY11" s="58"/>
      <c r="KGZ11" s="58"/>
      <c r="KHA11" s="58"/>
      <c r="KHB11" s="58"/>
      <c r="KHC11" s="58"/>
      <c r="KHD11" s="58"/>
      <c r="KHE11" s="58"/>
      <c r="KHF11" s="58"/>
      <c r="KHG11" s="58"/>
      <c r="KHH11" s="58"/>
      <c r="KHI11" s="58"/>
      <c r="KHJ11" s="58"/>
      <c r="KHK11" s="58"/>
      <c r="KHL11" s="58"/>
      <c r="KHM11" s="58"/>
      <c r="KHN11" s="58"/>
      <c r="KHO11" s="58"/>
      <c r="KHP11" s="58"/>
      <c r="KHQ11" s="58"/>
      <c r="KHR11" s="58"/>
      <c r="KHS11" s="58"/>
      <c r="KHT11" s="58"/>
      <c r="KHU11" s="58"/>
      <c r="KHV11" s="58"/>
      <c r="KHW11" s="58"/>
      <c r="KHX11" s="58"/>
      <c r="KHY11" s="58"/>
      <c r="KHZ11" s="58"/>
      <c r="KIA11" s="58"/>
      <c r="KIB11" s="58"/>
      <c r="KIC11" s="58"/>
      <c r="KID11" s="58"/>
      <c r="KIE11" s="58"/>
      <c r="KIF11" s="58"/>
      <c r="KIG11" s="58"/>
      <c r="KIH11" s="58"/>
      <c r="KII11" s="58"/>
      <c r="KIJ11" s="58"/>
      <c r="KIK11" s="58"/>
      <c r="KIL11" s="58"/>
      <c r="KIM11" s="58"/>
      <c r="KIN11" s="58"/>
      <c r="KIO11" s="58"/>
      <c r="KIP11" s="58"/>
      <c r="KIQ11" s="58"/>
      <c r="KIR11" s="58"/>
      <c r="KIS11" s="58"/>
      <c r="KIT11" s="58"/>
      <c r="KIU11" s="58"/>
      <c r="KIV11" s="58"/>
      <c r="KIW11" s="58"/>
      <c r="KIX11" s="58"/>
      <c r="KIY11" s="58"/>
      <c r="KIZ11" s="58"/>
      <c r="KJA11" s="58"/>
      <c r="KJB11" s="58"/>
      <c r="KJC11" s="58"/>
      <c r="KJD11" s="58"/>
      <c r="KJE11" s="58"/>
      <c r="KJF11" s="58"/>
      <c r="KJG11" s="58"/>
      <c r="KJH11" s="58"/>
      <c r="KJI11" s="58"/>
      <c r="KJJ11" s="58"/>
      <c r="KJK11" s="58"/>
      <c r="KJL11" s="58"/>
      <c r="KJM11" s="58"/>
      <c r="KJN11" s="58"/>
      <c r="KJO11" s="58"/>
      <c r="KJP11" s="58"/>
      <c r="KJQ11" s="58"/>
      <c r="KJR11" s="58"/>
      <c r="KJS11" s="58"/>
      <c r="KJT11" s="58"/>
      <c r="KJU11" s="58"/>
      <c r="KJV11" s="58"/>
      <c r="KJW11" s="58"/>
      <c r="KJX11" s="58"/>
      <c r="KJY11" s="58"/>
      <c r="KJZ11" s="58"/>
      <c r="KKA11" s="58"/>
      <c r="KKB11" s="58"/>
      <c r="KKC11" s="58"/>
      <c r="KKD11" s="58"/>
      <c r="KKE11" s="58"/>
      <c r="KKF11" s="58"/>
      <c r="KKG11" s="58"/>
      <c r="KKH11" s="58"/>
      <c r="KKI11" s="58"/>
      <c r="KKJ11" s="58"/>
      <c r="KKK11" s="58"/>
      <c r="KKL11" s="58"/>
      <c r="KKM11" s="58"/>
      <c r="KKN11" s="58"/>
      <c r="KKO11" s="58"/>
      <c r="KKP11" s="58"/>
      <c r="KKQ11" s="58"/>
      <c r="KKR11" s="58"/>
      <c r="KKS11" s="58"/>
      <c r="KKT11" s="58"/>
      <c r="KKU11" s="58"/>
      <c r="KKV11" s="58"/>
      <c r="KKW11" s="58"/>
      <c r="KKX11" s="58"/>
      <c r="KKY11" s="58"/>
      <c r="KKZ11" s="58"/>
      <c r="KLA11" s="58"/>
      <c r="KLB11" s="58"/>
      <c r="KLC11" s="58"/>
      <c r="KLD11" s="58"/>
      <c r="KLE11" s="58"/>
      <c r="KLF11" s="58"/>
      <c r="KLG11" s="58"/>
      <c r="KLH11" s="58"/>
      <c r="KLI11" s="58"/>
      <c r="KLJ11" s="58"/>
      <c r="KLK11" s="58"/>
      <c r="KLL11" s="58"/>
      <c r="KLM11" s="58"/>
      <c r="KLN11" s="58"/>
      <c r="KLO11" s="58"/>
      <c r="KLP11" s="58"/>
      <c r="KLQ11" s="58"/>
      <c r="KLR11" s="58"/>
      <c r="KLS11" s="58"/>
      <c r="KLT11" s="58"/>
      <c r="KLU11" s="58"/>
      <c r="KLV11" s="58"/>
      <c r="KLW11" s="58"/>
      <c r="KLX11" s="58"/>
      <c r="KLY11" s="58"/>
      <c r="KLZ11" s="58"/>
      <c r="KMA11" s="58"/>
      <c r="KMB11" s="58"/>
      <c r="KMC11" s="58"/>
      <c r="KMD11" s="58"/>
      <c r="KME11" s="58"/>
      <c r="KMF11" s="58"/>
      <c r="KMG11" s="58"/>
      <c r="KMH11" s="58"/>
      <c r="KMI11" s="58"/>
      <c r="KMJ11" s="58"/>
      <c r="KMK11" s="58"/>
      <c r="KML11" s="58"/>
      <c r="KMM11" s="58"/>
      <c r="KMN11" s="58"/>
      <c r="KMO11" s="58"/>
      <c r="KMP11" s="58"/>
      <c r="KMQ11" s="58"/>
      <c r="KMR11" s="58"/>
      <c r="KMS11" s="58"/>
      <c r="KMT11" s="58"/>
      <c r="KMU11" s="58"/>
      <c r="KMV11" s="58"/>
      <c r="KMW11" s="58"/>
      <c r="KMX11" s="58"/>
      <c r="KMY11" s="58"/>
      <c r="KMZ11" s="58"/>
      <c r="KNA11" s="58"/>
      <c r="KNB11" s="58"/>
      <c r="KNC11" s="58"/>
      <c r="KND11" s="58"/>
      <c r="KNE11" s="58"/>
      <c r="KNF11" s="58"/>
      <c r="KNG11" s="58"/>
      <c r="KNH11" s="58"/>
      <c r="KNI11" s="58"/>
      <c r="KNJ11" s="58"/>
      <c r="KNK11" s="58"/>
      <c r="KNL11" s="58"/>
      <c r="KNM11" s="58"/>
      <c r="KNN11" s="58"/>
      <c r="KNO11" s="58"/>
      <c r="KNP11" s="58"/>
      <c r="KNQ11" s="58"/>
      <c r="KNR11" s="58"/>
      <c r="KNS11" s="58"/>
      <c r="KNT11" s="58"/>
      <c r="KNU11" s="58"/>
      <c r="KNV11" s="58"/>
      <c r="KNW11" s="58"/>
      <c r="KNX11" s="58"/>
      <c r="KNY11" s="58"/>
      <c r="KNZ11" s="58"/>
      <c r="KOA11" s="58"/>
      <c r="KOB11" s="58"/>
      <c r="KOC11" s="58"/>
      <c r="KOD11" s="58"/>
      <c r="KOE11" s="58"/>
      <c r="KOF11" s="58"/>
      <c r="KOG11" s="58"/>
      <c r="KOH11" s="58"/>
      <c r="KOI11" s="58"/>
      <c r="KOJ11" s="58"/>
      <c r="KOK11" s="58"/>
      <c r="KOL11" s="58"/>
      <c r="KOM11" s="58"/>
      <c r="KON11" s="58"/>
      <c r="KOO11" s="58"/>
      <c r="KOP11" s="58"/>
      <c r="KOQ11" s="58"/>
      <c r="KOR11" s="58"/>
      <c r="KOS11" s="58"/>
      <c r="KOT11" s="58"/>
      <c r="KOU11" s="58"/>
      <c r="KOV11" s="58"/>
      <c r="KOW11" s="58"/>
      <c r="KOX11" s="58"/>
      <c r="KOY11" s="58"/>
      <c r="KOZ11" s="58"/>
      <c r="KPA11" s="58"/>
      <c r="KPB11" s="58"/>
      <c r="KPC11" s="58"/>
      <c r="KPD11" s="58"/>
      <c r="KPE11" s="58"/>
      <c r="KPF11" s="58"/>
      <c r="KPG11" s="58"/>
      <c r="KPH11" s="58"/>
      <c r="KPI11" s="58"/>
      <c r="KPJ11" s="58"/>
      <c r="KPK11" s="58"/>
      <c r="KPL11" s="58"/>
      <c r="KPM11" s="58"/>
      <c r="KPN11" s="58"/>
      <c r="KPO11" s="58"/>
      <c r="KPP11" s="58"/>
      <c r="KPQ11" s="58"/>
      <c r="KPR11" s="58"/>
      <c r="KPS11" s="58"/>
      <c r="KPT11" s="58"/>
      <c r="KPU11" s="58"/>
      <c r="KPV11" s="58"/>
      <c r="KPW11" s="58"/>
      <c r="KPX11" s="58"/>
      <c r="KPY11" s="58"/>
      <c r="KPZ11" s="58"/>
      <c r="KQA11" s="58"/>
      <c r="KQB11" s="58"/>
      <c r="KQC11" s="58"/>
      <c r="KQD11" s="58"/>
      <c r="KQE11" s="58"/>
      <c r="KQF11" s="58"/>
      <c r="KQG11" s="58"/>
      <c r="KQH11" s="58"/>
      <c r="KQI11" s="58"/>
      <c r="KQJ11" s="58"/>
      <c r="KQK11" s="58"/>
      <c r="KQL11" s="58"/>
      <c r="KQM11" s="58"/>
      <c r="KQN11" s="58"/>
      <c r="KQO11" s="58"/>
      <c r="KQP11" s="58"/>
      <c r="KQQ11" s="58"/>
      <c r="KQR11" s="58"/>
      <c r="KQS11" s="58"/>
      <c r="KQT11" s="58"/>
      <c r="KQU11" s="58"/>
      <c r="KQV11" s="58"/>
      <c r="KQW11" s="58"/>
      <c r="KQX11" s="58"/>
      <c r="KQY11" s="58"/>
      <c r="KQZ11" s="58"/>
      <c r="KRA11" s="58"/>
      <c r="KRB11" s="58"/>
      <c r="KRC11" s="58"/>
      <c r="KRD11" s="58"/>
      <c r="KRE11" s="58"/>
      <c r="KRF11" s="58"/>
      <c r="KRG11" s="58"/>
      <c r="KRH11" s="58"/>
      <c r="KRI11" s="58"/>
      <c r="KRJ11" s="58"/>
      <c r="KRK11" s="58"/>
      <c r="KRL11" s="58"/>
      <c r="KRM11" s="58"/>
      <c r="KRN11" s="58"/>
      <c r="KRO11" s="58"/>
      <c r="KRP11" s="58"/>
      <c r="KRQ11" s="58"/>
      <c r="KRR11" s="58"/>
      <c r="KRS11" s="58"/>
      <c r="KRT11" s="58"/>
      <c r="KRU11" s="58"/>
      <c r="KRV11" s="58"/>
      <c r="KRW11" s="58"/>
      <c r="KRX11" s="58"/>
      <c r="KRY11" s="58"/>
      <c r="KRZ11" s="58"/>
      <c r="KSA11" s="58"/>
      <c r="KSB11" s="58"/>
      <c r="KSC11" s="58"/>
      <c r="KSD11" s="58"/>
      <c r="KSE11" s="58"/>
      <c r="KSF11" s="58"/>
      <c r="KSG11" s="58"/>
      <c r="KSH11" s="58"/>
      <c r="KSI11" s="58"/>
      <c r="KSJ11" s="58"/>
      <c r="KSK11" s="58"/>
      <c r="KSL11" s="58"/>
      <c r="KSM11" s="58"/>
      <c r="KSN11" s="58"/>
      <c r="KSO11" s="58"/>
      <c r="KSP11" s="58"/>
      <c r="KSQ11" s="58"/>
      <c r="KSR11" s="58"/>
      <c r="KSS11" s="58"/>
      <c r="KST11" s="58"/>
      <c r="KSU11" s="58"/>
      <c r="KSV11" s="58"/>
      <c r="KSW11" s="58"/>
      <c r="KSX11" s="58"/>
      <c r="KSY11" s="58"/>
      <c r="KSZ11" s="58"/>
      <c r="KTA11" s="58"/>
      <c r="KTB11" s="58"/>
      <c r="KTC11" s="58"/>
      <c r="KTD11" s="58"/>
      <c r="KTE11" s="58"/>
      <c r="KTF11" s="58"/>
      <c r="KTG11" s="58"/>
      <c r="KTH11" s="58"/>
      <c r="KTI11" s="58"/>
      <c r="KTJ11" s="58"/>
      <c r="KTK11" s="58"/>
      <c r="KTL11" s="58"/>
      <c r="KTM11" s="58"/>
      <c r="KTN11" s="58"/>
      <c r="KTO11" s="58"/>
      <c r="KTP11" s="58"/>
      <c r="KTQ11" s="58"/>
      <c r="KTR11" s="58"/>
      <c r="KTS11" s="58"/>
      <c r="KTT11" s="58"/>
      <c r="KTU11" s="58"/>
      <c r="KTV11" s="58"/>
      <c r="KTW11" s="58"/>
      <c r="KTX11" s="58"/>
      <c r="KTY11" s="58"/>
      <c r="KTZ11" s="58"/>
      <c r="KUA11" s="58"/>
      <c r="KUB11" s="58"/>
      <c r="KUC11" s="58"/>
      <c r="KUD11" s="58"/>
      <c r="KUE11" s="58"/>
      <c r="KUF11" s="58"/>
      <c r="KUG11" s="58"/>
      <c r="KUH11" s="58"/>
      <c r="KUI11" s="58"/>
      <c r="KUJ11" s="58"/>
      <c r="KUK11" s="58"/>
      <c r="KUL11" s="58"/>
      <c r="KUM11" s="58"/>
      <c r="KUN11" s="58"/>
      <c r="KUO11" s="58"/>
      <c r="KUP11" s="58"/>
      <c r="KUQ11" s="58"/>
      <c r="KUR11" s="58"/>
      <c r="KUS11" s="58"/>
      <c r="KUT11" s="58"/>
      <c r="KUU11" s="58"/>
      <c r="KUV11" s="58"/>
      <c r="KUW11" s="58"/>
      <c r="KUX11" s="58"/>
      <c r="KUY11" s="58"/>
      <c r="KUZ11" s="58"/>
      <c r="KVA11" s="58"/>
      <c r="KVB11" s="58"/>
      <c r="KVC11" s="58"/>
      <c r="KVD11" s="58"/>
      <c r="KVE11" s="58"/>
      <c r="KVF11" s="58"/>
      <c r="KVG11" s="58"/>
      <c r="KVH11" s="58"/>
      <c r="KVI11" s="58"/>
      <c r="KVJ11" s="58"/>
      <c r="KVK11" s="58"/>
      <c r="KVL11" s="58"/>
      <c r="KVM11" s="58"/>
      <c r="KVN11" s="58"/>
      <c r="KVO11" s="58"/>
      <c r="KVP11" s="58"/>
      <c r="KVQ11" s="58"/>
      <c r="KVR11" s="58"/>
      <c r="KVS11" s="58"/>
      <c r="KVT11" s="58"/>
      <c r="KVU11" s="58"/>
      <c r="KVV11" s="58"/>
      <c r="KVW11" s="58"/>
      <c r="KVX11" s="58"/>
      <c r="KVY11" s="58"/>
      <c r="KVZ11" s="58"/>
      <c r="KWA11" s="58"/>
      <c r="KWB11" s="58"/>
      <c r="KWC11" s="58"/>
      <c r="KWD11" s="58"/>
      <c r="KWE11" s="58"/>
      <c r="KWF11" s="58"/>
      <c r="KWG11" s="58"/>
      <c r="KWH11" s="58"/>
      <c r="KWI11" s="58"/>
      <c r="KWJ11" s="58"/>
      <c r="KWK11" s="58"/>
      <c r="KWL11" s="58"/>
      <c r="KWM11" s="58"/>
      <c r="KWN11" s="58"/>
      <c r="KWO11" s="58"/>
      <c r="KWP11" s="58"/>
      <c r="KWQ11" s="58"/>
      <c r="KWR11" s="58"/>
      <c r="KWS11" s="58"/>
      <c r="KWT11" s="58"/>
      <c r="KWU11" s="58"/>
      <c r="KWV11" s="58"/>
      <c r="KWW11" s="58"/>
      <c r="KWX11" s="58"/>
      <c r="KWY11" s="58"/>
      <c r="KWZ11" s="58"/>
      <c r="KXA11" s="58"/>
      <c r="KXB11" s="58"/>
      <c r="KXC11" s="58"/>
      <c r="KXD11" s="58"/>
      <c r="KXE11" s="58"/>
      <c r="KXF11" s="58"/>
      <c r="KXG11" s="58"/>
      <c r="KXH11" s="58"/>
      <c r="KXI11" s="58"/>
      <c r="KXJ11" s="58"/>
      <c r="KXK11" s="58"/>
      <c r="KXL11" s="58"/>
      <c r="KXM11" s="58"/>
      <c r="KXN11" s="58"/>
      <c r="KXO11" s="58"/>
      <c r="KXP11" s="58"/>
      <c r="KXQ11" s="58"/>
      <c r="KXR11" s="58"/>
      <c r="KXS11" s="58"/>
      <c r="KXT11" s="58"/>
      <c r="KXU11" s="58"/>
      <c r="KXV11" s="58"/>
      <c r="KXW11" s="58"/>
      <c r="KXX11" s="58"/>
      <c r="KXY11" s="58"/>
      <c r="KXZ11" s="58"/>
      <c r="KYA11" s="58"/>
      <c r="KYB11" s="58"/>
      <c r="KYC11" s="58"/>
      <c r="KYD11" s="58"/>
      <c r="KYE11" s="58"/>
      <c r="KYF11" s="58"/>
      <c r="KYG11" s="58"/>
      <c r="KYH11" s="58"/>
      <c r="KYI11" s="58"/>
      <c r="KYJ11" s="58"/>
      <c r="KYK11" s="58"/>
      <c r="KYL11" s="58"/>
      <c r="KYM11" s="58"/>
      <c r="KYN11" s="58"/>
      <c r="KYO11" s="58"/>
      <c r="KYP11" s="58"/>
      <c r="KYQ11" s="58"/>
      <c r="KYR11" s="58"/>
      <c r="KYS11" s="58"/>
      <c r="KYT11" s="58"/>
      <c r="KYU11" s="58"/>
      <c r="KYV11" s="58"/>
      <c r="KYW11" s="58"/>
      <c r="KYX11" s="58"/>
      <c r="KYY11" s="58"/>
      <c r="KYZ11" s="58"/>
      <c r="KZA11" s="58"/>
      <c r="KZB11" s="58"/>
      <c r="KZC11" s="58"/>
      <c r="KZD11" s="58"/>
      <c r="KZE11" s="58"/>
      <c r="KZF11" s="58"/>
      <c r="KZG11" s="58"/>
      <c r="KZH11" s="58"/>
      <c r="KZI11" s="58"/>
      <c r="KZJ11" s="58"/>
      <c r="KZK11" s="58"/>
      <c r="KZL11" s="58"/>
      <c r="KZM11" s="58"/>
      <c r="KZN11" s="58"/>
      <c r="KZO11" s="58"/>
      <c r="KZP11" s="58"/>
      <c r="KZQ11" s="58"/>
      <c r="KZR11" s="58"/>
      <c r="KZS11" s="58"/>
      <c r="KZT11" s="58"/>
      <c r="KZU11" s="58"/>
      <c r="KZV11" s="58"/>
      <c r="KZW11" s="58"/>
      <c r="KZX11" s="58"/>
      <c r="KZY11" s="58"/>
      <c r="KZZ11" s="58"/>
      <c r="LAA11" s="58"/>
      <c r="LAB11" s="58"/>
      <c r="LAC11" s="58"/>
      <c r="LAD11" s="58"/>
      <c r="LAE11" s="58"/>
      <c r="LAF11" s="58"/>
      <c r="LAG11" s="58"/>
      <c r="LAH11" s="58"/>
      <c r="LAI11" s="58"/>
      <c r="LAJ11" s="58"/>
      <c r="LAK11" s="58"/>
      <c r="LAL11" s="58"/>
      <c r="LAM11" s="58"/>
      <c r="LAN11" s="58"/>
      <c r="LAO11" s="58"/>
      <c r="LAP11" s="58"/>
      <c r="LAQ11" s="58"/>
      <c r="LAR11" s="58"/>
      <c r="LAS11" s="58"/>
      <c r="LAT11" s="58"/>
      <c r="LAU11" s="58"/>
      <c r="LAV11" s="58"/>
      <c r="LAW11" s="58"/>
      <c r="LAX11" s="58"/>
      <c r="LAY11" s="58"/>
      <c r="LAZ11" s="58"/>
      <c r="LBA11" s="58"/>
      <c r="LBB11" s="58"/>
      <c r="LBC11" s="58"/>
      <c r="LBD11" s="58"/>
      <c r="LBE11" s="58"/>
      <c r="LBF11" s="58"/>
      <c r="LBG11" s="58"/>
      <c r="LBH11" s="58"/>
      <c r="LBI11" s="58"/>
      <c r="LBJ11" s="58"/>
      <c r="LBK11" s="58"/>
      <c r="LBL11" s="58"/>
      <c r="LBM11" s="58"/>
      <c r="LBN11" s="58"/>
      <c r="LBO11" s="58"/>
      <c r="LBP11" s="58"/>
      <c r="LBQ11" s="58"/>
      <c r="LBR11" s="58"/>
      <c r="LBS11" s="58"/>
      <c r="LBT11" s="58"/>
      <c r="LBU11" s="58"/>
      <c r="LBV11" s="58"/>
      <c r="LBW11" s="58"/>
      <c r="LBX11" s="58"/>
      <c r="LBY11" s="58"/>
      <c r="LBZ11" s="58"/>
      <c r="LCA11" s="58"/>
      <c r="LCB11" s="58"/>
      <c r="LCC11" s="58"/>
      <c r="LCD11" s="58"/>
      <c r="LCE11" s="58"/>
      <c r="LCF11" s="58"/>
      <c r="LCG11" s="58"/>
      <c r="LCH11" s="58"/>
      <c r="LCI11" s="58"/>
      <c r="LCJ11" s="58"/>
      <c r="LCK11" s="58"/>
      <c r="LCL11" s="58"/>
      <c r="LCM11" s="58"/>
      <c r="LCN11" s="58"/>
      <c r="LCO11" s="58"/>
      <c r="LCP11" s="58"/>
      <c r="LCQ11" s="58"/>
      <c r="LCR11" s="58"/>
      <c r="LCS11" s="58"/>
      <c r="LCT11" s="58"/>
      <c r="LCU11" s="58"/>
      <c r="LCV11" s="58"/>
      <c r="LCW11" s="58"/>
      <c r="LCX11" s="58"/>
      <c r="LCY11" s="58"/>
      <c r="LCZ11" s="58"/>
      <c r="LDA11" s="58"/>
      <c r="LDB11" s="58"/>
      <c r="LDC11" s="58"/>
      <c r="LDD11" s="58"/>
      <c r="LDE11" s="58"/>
      <c r="LDF11" s="58"/>
      <c r="LDG11" s="58"/>
      <c r="LDH11" s="58"/>
      <c r="LDI11" s="58"/>
      <c r="LDJ11" s="58"/>
      <c r="LDK11" s="58"/>
      <c r="LDL11" s="58"/>
      <c r="LDM11" s="58"/>
      <c r="LDN11" s="58"/>
      <c r="LDO11" s="58"/>
      <c r="LDP11" s="58"/>
      <c r="LDQ11" s="58"/>
      <c r="LDR11" s="58"/>
      <c r="LDS11" s="58"/>
      <c r="LDT11" s="58"/>
      <c r="LDU11" s="58"/>
      <c r="LDV11" s="58"/>
      <c r="LDW11" s="58"/>
      <c r="LDX11" s="58"/>
      <c r="LDY11" s="58"/>
      <c r="LDZ11" s="58"/>
      <c r="LEA11" s="58"/>
      <c r="LEB11" s="58"/>
      <c r="LEC11" s="58"/>
      <c r="LED11" s="58"/>
      <c r="LEE11" s="58"/>
      <c r="LEF11" s="58"/>
      <c r="LEG11" s="58"/>
      <c r="LEH11" s="58"/>
      <c r="LEI11" s="58"/>
      <c r="LEJ11" s="58"/>
      <c r="LEK11" s="58"/>
      <c r="LEL11" s="58"/>
      <c r="LEM11" s="58"/>
      <c r="LEN11" s="58"/>
      <c r="LEO11" s="58"/>
      <c r="LEP11" s="58"/>
      <c r="LEQ11" s="58"/>
      <c r="LER11" s="58"/>
      <c r="LES11" s="58"/>
      <c r="LET11" s="58"/>
      <c r="LEU11" s="58"/>
      <c r="LEV11" s="58"/>
      <c r="LEW11" s="58"/>
      <c r="LEX11" s="58"/>
      <c r="LEY11" s="58"/>
      <c r="LEZ11" s="58"/>
      <c r="LFA11" s="58"/>
      <c r="LFB11" s="58"/>
      <c r="LFC11" s="58"/>
      <c r="LFD11" s="58"/>
      <c r="LFE11" s="58"/>
      <c r="LFF11" s="58"/>
      <c r="LFG11" s="58"/>
      <c r="LFH11" s="58"/>
      <c r="LFI11" s="58"/>
      <c r="LFJ11" s="58"/>
      <c r="LFK11" s="58"/>
      <c r="LFL11" s="58"/>
      <c r="LFM11" s="58"/>
      <c r="LFN11" s="58"/>
      <c r="LFO11" s="58"/>
      <c r="LFP11" s="58"/>
      <c r="LFQ11" s="58"/>
      <c r="LFR11" s="58"/>
      <c r="LFS11" s="58"/>
      <c r="LFT11" s="58"/>
      <c r="LFU11" s="58"/>
      <c r="LFV11" s="58"/>
      <c r="LFW11" s="58"/>
      <c r="LFX11" s="58"/>
      <c r="LFY11" s="58"/>
      <c r="LFZ11" s="58"/>
      <c r="LGA11" s="58"/>
      <c r="LGB11" s="58"/>
      <c r="LGC11" s="58"/>
      <c r="LGD11" s="58"/>
      <c r="LGE11" s="58"/>
      <c r="LGF11" s="58"/>
      <c r="LGG11" s="58"/>
      <c r="LGH11" s="58"/>
      <c r="LGI11" s="58"/>
      <c r="LGJ11" s="58"/>
      <c r="LGK11" s="58"/>
      <c r="LGL11" s="58"/>
      <c r="LGM11" s="58"/>
      <c r="LGN11" s="58"/>
      <c r="LGO11" s="58"/>
      <c r="LGP11" s="58"/>
      <c r="LGQ11" s="58"/>
      <c r="LGR11" s="58"/>
      <c r="LGS11" s="58"/>
      <c r="LGT11" s="58"/>
      <c r="LGU11" s="58"/>
      <c r="LGV11" s="58"/>
      <c r="LGW11" s="58"/>
      <c r="LGX11" s="58"/>
      <c r="LGY11" s="58"/>
      <c r="LGZ11" s="58"/>
      <c r="LHA11" s="58"/>
      <c r="LHB11" s="58"/>
      <c r="LHC11" s="58"/>
      <c r="LHD11" s="58"/>
      <c r="LHE11" s="58"/>
      <c r="LHF11" s="58"/>
      <c r="LHG11" s="58"/>
      <c r="LHH11" s="58"/>
      <c r="LHI11" s="58"/>
      <c r="LHJ11" s="58"/>
      <c r="LHK11" s="58"/>
      <c r="LHL11" s="58"/>
      <c r="LHM11" s="58"/>
      <c r="LHN11" s="58"/>
      <c r="LHO11" s="58"/>
      <c r="LHP11" s="58"/>
      <c r="LHQ11" s="58"/>
      <c r="LHR11" s="58"/>
      <c r="LHS11" s="58"/>
      <c r="LHT11" s="58"/>
      <c r="LHU11" s="58"/>
      <c r="LHV11" s="58"/>
      <c r="LHW11" s="58"/>
      <c r="LHX11" s="58"/>
      <c r="LHY11" s="58"/>
      <c r="LHZ11" s="58"/>
      <c r="LIA11" s="58"/>
      <c r="LIB11" s="58"/>
      <c r="LIC11" s="58"/>
      <c r="LID11" s="58"/>
      <c r="LIE11" s="58"/>
      <c r="LIF11" s="58"/>
      <c r="LIG11" s="58"/>
      <c r="LIH11" s="58"/>
      <c r="LII11" s="58"/>
      <c r="LIJ11" s="58"/>
      <c r="LIK11" s="58"/>
      <c r="LIL11" s="58"/>
      <c r="LIM11" s="58"/>
      <c r="LIN11" s="58"/>
      <c r="LIO11" s="58"/>
      <c r="LIP11" s="58"/>
      <c r="LIQ11" s="58"/>
      <c r="LIR11" s="58"/>
      <c r="LIS11" s="58"/>
      <c r="LIT11" s="58"/>
      <c r="LIU11" s="58"/>
      <c r="LIV11" s="58"/>
      <c r="LIW11" s="58"/>
      <c r="LIX11" s="58"/>
      <c r="LIY11" s="58"/>
      <c r="LIZ11" s="58"/>
      <c r="LJA11" s="58"/>
      <c r="LJB11" s="58"/>
      <c r="LJC11" s="58"/>
      <c r="LJD11" s="58"/>
      <c r="LJE11" s="58"/>
      <c r="LJF11" s="58"/>
      <c r="LJG11" s="58"/>
      <c r="LJH11" s="58"/>
      <c r="LJI11" s="58"/>
      <c r="LJJ11" s="58"/>
      <c r="LJK11" s="58"/>
      <c r="LJL11" s="58"/>
      <c r="LJM11" s="58"/>
      <c r="LJN11" s="58"/>
      <c r="LJO11" s="58"/>
      <c r="LJP11" s="58"/>
      <c r="LJQ11" s="58"/>
      <c r="LJR11" s="58"/>
      <c r="LJS11" s="58"/>
      <c r="LJT11" s="58"/>
      <c r="LJU11" s="58"/>
      <c r="LJV11" s="58"/>
      <c r="LJW11" s="58"/>
      <c r="LJX11" s="58"/>
      <c r="LJY11" s="58"/>
      <c r="LJZ11" s="58"/>
      <c r="LKA11" s="58"/>
      <c r="LKB11" s="58"/>
      <c r="LKC11" s="58"/>
      <c r="LKD11" s="58"/>
      <c r="LKE11" s="58"/>
      <c r="LKF11" s="58"/>
      <c r="LKG11" s="58"/>
      <c r="LKH11" s="58"/>
      <c r="LKI11" s="58"/>
      <c r="LKJ11" s="58"/>
      <c r="LKK11" s="58"/>
      <c r="LKL11" s="58"/>
      <c r="LKM11" s="58"/>
      <c r="LKN11" s="58"/>
      <c r="LKO11" s="58"/>
      <c r="LKP11" s="58"/>
      <c r="LKQ11" s="58"/>
      <c r="LKR11" s="58"/>
      <c r="LKS11" s="58"/>
      <c r="LKT11" s="58"/>
      <c r="LKU11" s="58"/>
      <c r="LKV11" s="58"/>
      <c r="LKW11" s="58"/>
      <c r="LKX11" s="58"/>
      <c r="LKY11" s="58"/>
      <c r="LKZ11" s="58"/>
      <c r="LLA11" s="58"/>
      <c r="LLB11" s="58"/>
      <c r="LLC11" s="58"/>
      <c r="LLD11" s="58"/>
      <c r="LLE11" s="58"/>
      <c r="LLF11" s="58"/>
      <c r="LLG11" s="58"/>
      <c r="LLH11" s="58"/>
      <c r="LLI11" s="58"/>
      <c r="LLJ11" s="58"/>
      <c r="LLK11" s="58"/>
      <c r="LLL11" s="58"/>
      <c r="LLM11" s="58"/>
      <c r="LLN11" s="58"/>
      <c r="LLO11" s="58"/>
      <c r="LLP11" s="58"/>
      <c r="LLQ11" s="58"/>
      <c r="LLR11" s="58"/>
      <c r="LLS11" s="58"/>
      <c r="LLT11" s="58"/>
      <c r="LLU11" s="58"/>
      <c r="LLV11" s="58"/>
      <c r="LLW11" s="58"/>
      <c r="LLX11" s="58"/>
      <c r="LLY11" s="58"/>
      <c r="LLZ11" s="58"/>
      <c r="LMA11" s="58"/>
      <c r="LMB11" s="58"/>
      <c r="LMC11" s="58"/>
      <c r="LMD11" s="58"/>
      <c r="LME11" s="58"/>
      <c r="LMF11" s="58"/>
      <c r="LMG11" s="58"/>
      <c r="LMH11" s="58"/>
      <c r="LMI11" s="58"/>
      <c r="LMJ11" s="58"/>
      <c r="LMK11" s="58"/>
      <c r="LML11" s="58"/>
      <c r="LMM11" s="58"/>
      <c r="LMN11" s="58"/>
      <c r="LMO11" s="58"/>
      <c r="LMP11" s="58"/>
      <c r="LMQ11" s="58"/>
      <c r="LMR11" s="58"/>
      <c r="LMS11" s="58"/>
      <c r="LMT11" s="58"/>
      <c r="LMU11" s="58"/>
      <c r="LMV11" s="58"/>
      <c r="LMW11" s="58"/>
      <c r="LMX11" s="58"/>
      <c r="LMY11" s="58"/>
      <c r="LMZ11" s="58"/>
      <c r="LNA11" s="58"/>
      <c r="LNB11" s="58"/>
      <c r="LNC11" s="58"/>
      <c r="LND11" s="58"/>
      <c r="LNE11" s="58"/>
      <c r="LNF11" s="58"/>
      <c r="LNG11" s="58"/>
      <c r="LNH11" s="58"/>
      <c r="LNI11" s="58"/>
      <c r="LNJ11" s="58"/>
      <c r="LNK11" s="58"/>
      <c r="LNL11" s="58"/>
      <c r="LNM11" s="58"/>
      <c r="LNN11" s="58"/>
      <c r="LNO11" s="58"/>
      <c r="LNP11" s="58"/>
      <c r="LNQ11" s="58"/>
      <c r="LNR11" s="58"/>
      <c r="LNS11" s="58"/>
      <c r="LNT11" s="58"/>
      <c r="LNU11" s="58"/>
      <c r="LNV11" s="58"/>
      <c r="LNW11" s="58"/>
      <c r="LNX11" s="58"/>
      <c r="LNY11" s="58"/>
      <c r="LNZ11" s="58"/>
      <c r="LOA11" s="58"/>
      <c r="LOB11" s="58"/>
      <c r="LOC11" s="58"/>
      <c r="LOD11" s="58"/>
      <c r="LOE11" s="58"/>
      <c r="LOF11" s="58"/>
      <c r="LOG11" s="58"/>
      <c r="LOH11" s="58"/>
      <c r="LOI11" s="58"/>
      <c r="LOJ11" s="58"/>
      <c r="LOK11" s="58"/>
      <c r="LOL11" s="58"/>
      <c r="LOM11" s="58"/>
      <c r="LON11" s="58"/>
      <c r="LOO11" s="58"/>
      <c r="LOP11" s="58"/>
      <c r="LOQ11" s="58"/>
      <c r="LOR11" s="58"/>
      <c r="LOS11" s="58"/>
      <c r="LOT11" s="58"/>
      <c r="LOU11" s="58"/>
      <c r="LOV11" s="58"/>
      <c r="LOW11" s="58"/>
      <c r="LOX11" s="58"/>
      <c r="LOY11" s="58"/>
      <c r="LOZ11" s="58"/>
      <c r="LPA11" s="58"/>
      <c r="LPB11" s="58"/>
      <c r="LPC11" s="58"/>
      <c r="LPD11" s="58"/>
      <c r="LPE11" s="58"/>
      <c r="LPF11" s="58"/>
      <c r="LPG11" s="58"/>
      <c r="LPH11" s="58"/>
      <c r="LPI11" s="58"/>
      <c r="LPJ11" s="58"/>
      <c r="LPK11" s="58"/>
      <c r="LPL11" s="58"/>
      <c r="LPM11" s="58"/>
      <c r="LPN11" s="58"/>
      <c r="LPO11" s="58"/>
      <c r="LPP11" s="58"/>
      <c r="LPQ11" s="58"/>
      <c r="LPR11" s="58"/>
      <c r="LPS11" s="58"/>
      <c r="LPT11" s="58"/>
      <c r="LPU11" s="58"/>
      <c r="LPV11" s="58"/>
      <c r="LPW11" s="58"/>
      <c r="LPX11" s="58"/>
      <c r="LPY11" s="58"/>
      <c r="LPZ11" s="58"/>
      <c r="LQA11" s="58"/>
      <c r="LQB11" s="58"/>
      <c r="LQC11" s="58"/>
      <c r="LQD11" s="58"/>
      <c r="LQE11" s="58"/>
      <c r="LQF11" s="58"/>
      <c r="LQG11" s="58"/>
      <c r="LQH11" s="58"/>
      <c r="LQI11" s="58"/>
      <c r="LQJ11" s="58"/>
      <c r="LQK11" s="58"/>
      <c r="LQL11" s="58"/>
      <c r="LQM11" s="58"/>
      <c r="LQN11" s="58"/>
      <c r="LQO11" s="58"/>
      <c r="LQP11" s="58"/>
      <c r="LQQ11" s="58"/>
      <c r="LQR11" s="58"/>
      <c r="LQS11" s="58"/>
      <c r="LQT11" s="58"/>
      <c r="LQU11" s="58"/>
      <c r="LQV11" s="58"/>
      <c r="LQW11" s="58"/>
      <c r="LQX11" s="58"/>
      <c r="LQY11" s="58"/>
      <c r="LQZ11" s="58"/>
      <c r="LRA11" s="58"/>
      <c r="LRB11" s="58"/>
      <c r="LRC11" s="58"/>
      <c r="LRD11" s="58"/>
      <c r="LRE11" s="58"/>
      <c r="LRF11" s="58"/>
      <c r="LRG11" s="58"/>
      <c r="LRH11" s="58"/>
      <c r="LRI11" s="58"/>
      <c r="LRJ11" s="58"/>
      <c r="LRK11" s="58"/>
      <c r="LRL11" s="58"/>
      <c r="LRM11" s="58"/>
      <c r="LRN11" s="58"/>
      <c r="LRO11" s="58"/>
      <c r="LRP11" s="58"/>
      <c r="LRQ11" s="58"/>
      <c r="LRR11" s="58"/>
      <c r="LRS11" s="58"/>
      <c r="LRT11" s="58"/>
      <c r="LRU11" s="58"/>
      <c r="LRV11" s="58"/>
      <c r="LRW11" s="58"/>
      <c r="LRX11" s="58"/>
      <c r="LRY11" s="58"/>
      <c r="LRZ11" s="58"/>
      <c r="LSA11" s="58"/>
      <c r="LSB11" s="58"/>
      <c r="LSC11" s="58"/>
      <c r="LSD11" s="58"/>
      <c r="LSE11" s="58"/>
      <c r="LSF11" s="58"/>
      <c r="LSG11" s="58"/>
      <c r="LSH11" s="58"/>
      <c r="LSI11" s="58"/>
      <c r="LSJ11" s="58"/>
      <c r="LSK11" s="58"/>
      <c r="LSL11" s="58"/>
      <c r="LSM11" s="58"/>
      <c r="LSN11" s="58"/>
      <c r="LSO11" s="58"/>
      <c r="LSP11" s="58"/>
      <c r="LSQ11" s="58"/>
      <c r="LSR11" s="58"/>
      <c r="LSS11" s="58"/>
      <c r="LST11" s="58"/>
      <c r="LSU11" s="58"/>
      <c r="LSV11" s="58"/>
      <c r="LSW11" s="58"/>
      <c r="LSX11" s="58"/>
      <c r="LSY11" s="58"/>
      <c r="LSZ11" s="58"/>
      <c r="LTA11" s="58"/>
      <c r="LTB11" s="58"/>
      <c r="LTC11" s="58"/>
      <c r="LTD11" s="58"/>
      <c r="LTE11" s="58"/>
      <c r="LTF11" s="58"/>
      <c r="LTG11" s="58"/>
      <c r="LTH11" s="58"/>
      <c r="LTI11" s="58"/>
      <c r="LTJ11" s="58"/>
      <c r="LTK11" s="58"/>
      <c r="LTL11" s="58"/>
      <c r="LTM11" s="58"/>
      <c r="LTN11" s="58"/>
      <c r="LTO11" s="58"/>
      <c r="LTP11" s="58"/>
      <c r="LTQ11" s="58"/>
      <c r="LTR11" s="58"/>
      <c r="LTS11" s="58"/>
      <c r="LTT11" s="58"/>
      <c r="LTU11" s="58"/>
      <c r="LTV11" s="58"/>
      <c r="LTW11" s="58"/>
      <c r="LTX11" s="58"/>
      <c r="LTY11" s="58"/>
      <c r="LTZ11" s="58"/>
      <c r="LUA11" s="58"/>
      <c r="LUB11" s="58"/>
      <c r="LUC11" s="58"/>
      <c r="LUD11" s="58"/>
      <c r="LUE11" s="58"/>
      <c r="LUF11" s="58"/>
      <c r="LUG11" s="58"/>
      <c r="LUH11" s="58"/>
      <c r="LUI11" s="58"/>
      <c r="LUJ11" s="58"/>
      <c r="LUK11" s="58"/>
      <c r="LUL11" s="58"/>
      <c r="LUM11" s="58"/>
      <c r="LUN11" s="58"/>
      <c r="LUO11" s="58"/>
      <c r="LUP11" s="58"/>
      <c r="LUQ11" s="58"/>
      <c r="LUR11" s="58"/>
      <c r="LUS11" s="58"/>
      <c r="LUT11" s="58"/>
      <c r="LUU11" s="58"/>
      <c r="LUV11" s="58"/>
      <c r="LUW11" s="58"/>
      <c r="LUX11" s="58"/>
      <c r="LUY11" s="58"/>
      <c r="LUZ11" s="58"/>
      <c r="LVA11" s="58"/>
      <c r="LVB11" s="58"/>
      <c r="LVC11" s="58"/>
      <c r="LVD11" s="58"/>
      <c r="LVE11" s="58"/>
      <c r="LVF11" s="58"/>
      <c r="LVG11" s="58"/>
      <c r="LVH11" s="58"/>
      <c r="LVI11" s="58"/>
      <c r="LVJ11" s="58"/>
      <c r="LVK11" s="58"/>
      <c r="LVL11" s="58"/>
      <c r="LVM11" s="58"/>
      <c r="LVN11" s="58"/>
      <c r="LVO11" s="58"/>
      <c r="LVP11" s="58"/>
      <c r="LVQ11" s="58"/>
      <c r="LVR11" s="58"/>
      <c r="LVS11" s="58"/>
      <c r="LVT11" s="58"/>
      <c r="LVU11" s="58"/>
      <c r="LVV11" s="58"/>
      <c r="LVW11" s="58"/>
      <c r="LVX11" s="58"/>
      <c r="LVY11" s="58"/>
      <c r="LVZ11" s="58"/>
      <c r="LWA11" s="58"/>
      <c r="LWB11" s="58"/>
      <c r="LWC11" s="58"/>
      <c r="LWD11" s="58"/>
      <c r="LWE11" s="58"/>
      <c r="LWF11" s="58"/>
      <c r="LWG11" s="58"/>
      <c r="LWH11" s="58"/>
      <c r="LWI11" s="58"/>
      <c r="LWJ11" s="58"/>
      <c r="LWK11" s="58"/>
      <c r="LWL11" s="58"/>
      <c r="LWM11" s="58"/>
      <c r="LWN11" s="58"/>
      <c r="LWO11" s="58"/>
      <c r="LWP11" s="58"/>
      <c r="LWQ11" s="58"/>
      <c r="LWR11" s="58"/>
      <c r="LWS11" s="58"/>
      <c r="LWT11" s="58"/>
      <c r="LWU11" s="58"/>
      <c r="LWV11" s="58"/>
      <c r="LWW11" s="58"/>
      <c r="LWX11" s="58"/>
      <c r="LWY11" s="58"/>
      <c r="LWZ11" s="58"/>
      <c r="LXA11" s="58"/>
      <c r="LXB11" s="58"/>
      <c r="LXC11" s="58"/>
      <c r="LXD11" s="58"/>
      <c r="LXE11" s="58"/>
      <c r="LXF11" s="58"/>
      <c r="LXG11" s="58"/>
      <c r="LXH11" s="58"/>
      <c r="LXI11" s="58"/>
      <c r="LXJ11" s="58"/>
      <c r="LXK11" s="58"/>
      <c r="LXL11" s="58"/>
      <c r="LXM11" s="58"/>
      <c r="LXN11" s="58"/>
      <c r="LXO11" s="58"/>
      <c r="LXP11" s="58"/>
      <c r="LXQ11" s="58"/>
      <c r="LXR11" s="58"/>
      <c r="LXS11" s="58"/>
      <c r="LXT11" s="58"/>
      <c r="LXU11" s="58"/>
      <c r="LXV11" s="58"/>
      <c r="LXW11" s="58"/>
      <c r="LXX11" s="58"/>
      <c r="LXY11" s="58"/>
      <c r="LXZ11" s="58"/>
      <c r="LYA11" s="58"/>
      <c r="LYB11" s="58"/>
      <c r="LYC11" s="58"/>
      <c r="LYD11" s="58"/>
      <c r="LYE11" s="58"/>
      <c r="LYF11" s="58"/>
      <c r="LYG11" s="58"/>
      <c r="LYH11" s="58"/>
      <c r="LYI11" s="58"/>
      <c r="LYJ11" s="58"/>
      <c r="LYK11" s="58"/>
      <c r="LYL11" s="58"/>
      <c r="LYM11" s="58"/>
      <c r="LYN11" s="58"/>
      <c r="LYO11" s="58"/>
      <c r="LYP11" s="58"/>
      <c r="LYQ11" s="58"/>
      <c r="LYR11" s="58"/>
      <c r="LYS11" s="58"/>
      <c r="LYT11" s="58"/>
      <c r="LYU11" s="58"/>
      <c r="LYV11" s="58"/>
      <c r="LYW11" s="58"/>
      <c r="LYX11" s="58"/>
      <c r="LYY11" s="58"/>
      <c r="LYZ11" s="58"/>
      <c r="LZA11" s="58"/>
      <c r="LZB11" s="58"/>
      <c r="LZC11" s="58"/>
      <c r="LZD11" s="58"/>
      <c r="LZE11" s="58"/>
      <c r="LZF11" s="58"/>
      <c r="LZG11" s="58"/>
      <c r="LZH11" s="58"/>
      <c r="LZI11" s="58"/>
      <c r="LZJ11" s="58"/>
      <c r="LZK11" s="58"/>
      <c r="LZL11" s="58"/>
      <c r="LZM11" s="58"/>
      <c r="LZN11" s="58"/>
      <c r="LZO11" s="58"/>
      <c r="LZP11" s="58"/>
      <c r="LZQ11" s="58"/>
      <c r="LZR11" s="58"/>
      <c r="LZS11" s="58"/>
      <c r="LZT11" s="58"/>
      <c r="LZU11" s="58"/>
      <c r="LZV11" s="58"/>
      <c r="LZW11" s="58"/>
      <c r="LZX11" s="58"/>
      <c r="LZY11" s="58"/>
      <c r="LZZ11" s="58"/>
      <c r="MAA11" s="58"/>
      <c r="MAB11" s="58"/>
      <c r="MAC11" s="58"/>
      <c r="MAD11" s="58"/>
      <c r="MAE11" s="58"/>
      <c r="MAF11" s="58"/>
      <c r="MAG11" s="58"/>
      <c r="MAH11" s="58"/>
      <c r="MAI11" s="58"/>
      <c r="MAJ11" s="58"/>
      <c r="MAK11" s="58"/>
      <c r="MAL11" s="58"/>
      <c r="MAM11" s="58"/>
      <c r="MAN11" s="58"/>
      <c r="MAO11" s="58"/>
      <c r="MAP11" s="58"/>
      <c r="MAQ11" s="58"/>
      <c r="MAR11" s="58"/>
      <c r="MAS11" s="58"/>
      <c r="MAT11" s="58"/>
      <c r="MAU11" s="58"/>
      <c r="MAV11" s="58"/>
      <c r="MAW11" s="58"/>
      <c r="MAX11" s="58"/>
      <c r="MAY11" s="58"/>
      <c r="MAZ11" s="58"/>
      <c r="MBA11" s="58"/>
      <c r="MBB11" s="58"/>
      <c r="MBC11" s="58"/>
      <c r="MBD11" s="58"/>
      <c r="MBE11" s="58"/>
      <c r="MBF11" s="58"/>
      <c r="MBG11" s="58"/>
      <c r="MBH11" s="58"/>
      <c r="MBI11" s="58"/>
      <c r="MBJ11" s="58"/>
      <c r="MBK11" s="58"/>
      <c r="MBL11" s="58"/>
      <c r="MBM11" s="58"/>
      <c r="MBN11" s="58"/>
      <c r="MBO11" s="58"/>
      <c r="MBP11" s="58"/>
      <c r="MBQ11" s="58"/>
      <c r="MBR11" s="58"/>
      <c r="MBS11" s="58"/>
      <c r="MBT11" s="58"/>
      <c r="MBU11" s="58"/>
      <c r="MBV11" s="58"/>
      <c r="MBW11" s="58"/>
      <c r="MBX11" s="58"/>
      <c r="MBY11" s="58"/>
      <c r="MBZ11" s="58"/>
      <c r="MCA11" s="58"/>
      <c r="MCB11" s="58"/>
      <c r="MCC11" s="58"/>
      <c r="MCD11" s="58"/>
      <c r="MCE11" s="58"/>
      <c r="MCF11" s="58"/>
      <c r="MCG11" s="58"/>
      <c r="MCH11" s="58"/>
      <c r="MCI11" s="58"/>
      <c r="MCJ11" s="58"/>
      <c r="MCK11" s="58"/>
      <c r="MCL11" s="58"/>
      <c r="MCM11" s="58"/>
      <c r="MCN11" s="58"/>
      <c r="MCO11" s="58"/>
      <c r="MCP11" s="58"/>
      <c r="MCQ11" s="58"/>
      <c r="MCR11" s="58"/>
      <c r="MCS11" s="58"/>
      <c r="MCT11" s="58"/>
      <c r="MCU11" s="58"/>
      <c r="MCV11" s="58"/>
      <c r="MCW11" s="58"/>
      <c r="MCX11" s="58"/>
      <c r="MCY11" s="58"/>
      <c r="MCZ11" s="58"/>
      <c r="MDA11" s="58"/>
      <c r="MDB11" s="58"/>
      <c r="MDC11" s="58"/>
      <c r="MDD11" s="58"/>
      <c r="MDE11" s="58"/>
      <c r="MDF11" s="58"/>
      <c r="MDG11" s="58"/>
      <c r="MDH11" s="58"/>
      <c r="MDI11" s="58"/>
      <c r="MDJ11" s="58"/>
      <c r="MDK11" s="58"/>
      <c r="MDL11" s="58"/>
      <c r="MDM11" s="58"/>
      <c r="MDN11" s="58"/>
      <c r="MDO11" s="58"/>
      <c r="MDP11" s="58"/>
      <c r="MDQ11" s="58"/>
      <c r="MDR11" s="58"/>
      <c r="MDS11" s="58"/>
      <c r="MDT11" s="58"/>
      <c r="MDU11" s="58"/>
      <c r="MDV11" s="58"/>
      <c r="MDW11" s="58"/>
      <c r="MDX11" s="58"/>
      <c r="MDY11" s="58"/>
      <c r="MDZ11" s="58"/>
      <c r="MEA11" s="58"/>
      <c r="MEB11" s="58"/>
      <c r="MEC11" s="58"/>
      <c r="MED11" s="58"/>
      <c r="MEE11" s="58"/>
      <c r="MEF11" s="58"/>
      <c r="MEG11" s="58"/>
      <c r="MEH11" s="58"/>
      <c r="MEI11" s="58"/>
      <c r="MEJ11" s="58"/>
      <c r="MEK11" s="58"/>
      <c r="MEL11" s="58"/>
      <c r="MEM11" s="58"/>
      <c r="MEN11" s="58"/>
      <c r="MEO11" s="58"/>
      <c r="MEP11" s="58"/>
      <c r="MEQ11" s="58"/>
      <c r="MER11" s="58"/>
      <c r="MES11" s="58"/>
      <c r="MET11" s="58"/>
      <c r="MEU11" s="58"/>
      <c r="MEV11" s="58"/>
      <c r="MEW11" s="58"/>
      <c r="MEX11" s="58"/>
      <c r="MEY11" s="58"/>
      <c r="MEZ11" s="58"/>
      <c r="MFA11" s="58"/>
      <c r="MFB11" s="58"/>
      <c r="MFC11" s="58"/>
      <c r="MFD11" s="58"/>
      <c r="MFE11" s="58"/>
      <c r="MFF11" s="58"/>
      <c r="MFG11" s="58"/>
      <c r="MFH11" s="58"/>
      <c r="MFI11" s="58"/>
      <c r="MFJ11" s="58"/>
      <c r="MFK11" s="58"/>
      <c r="MFL11" s="58"/>
      <c r="MFM11" s="58"/>
      <c r="MFN11" s="58"/>
      <c r="MFO11" s="58"/>
      <c r="MFP11" s="58"/>
      <c r="MFQ11" s="58"/>
      <c r="MFR11" s="58"/>
      <c r="MFS11" s="58"/>
      <c r="MFT11" s="58"/>
      <c r="MFU11" s="58"/>
      <c r="MFV11" s="58"/>
      <c r="MFW11" s="58"/>
      <c r="MFX11" s="58"/>
      <c r="MFY11" s="58"/>
      <c r="MFZ11" s="58"/>
      <c r="MGA11" s="58"/>
      <c r="MGB11" s="58"/>
      <c r="MGC11" s="58"/>
      <c r="MGD11" s="58"/>
      <c r="MGE11" s="58"/>
      <c r="MGF11" s="58"/>
      <c r="MGG11" s="58"/>
      <c r="MGH11" s="58"/>
      <c r="MGI11" s="58"/>
      <c r="MGJ11" s="58"/>
      <c r="MGK11" s="58"/>
      <c r="MGL11" s="58"/>
      <c r="MGM11" s="58"/>
      <c r="MGN11" s="58"/>
      <c r="MGO11" s="58"/>
      <c r="MGP11" s="58"/>
      <c r="MGQ11" s="58"/>
      <c r="MGR11" s="58"/>
      <c r="MGS11" s="58"/>
      <c r="MGT11" s="58"/>
      <c r="MGU11" s="58"/>
      <c r="MGV11" s="58"/>
      <c r="MGW11" s="58"/>
      <c r="MGX11" s="58"/>
      <c r="MGY11" s="58"/>
      <c r="MGZ11" s="58"/>
      <c r="MHA11" s="58"/>
      <c r="MHB11" s="58"/>
      <c r="MHC11" s="58"/>
      <c r="MHD11" s="58"/>
      <c r="MHE11" s="58"/>
      <c r="MHF11" s="58"/>
      <c r="MHG11" s="58"/>
      <c r="MHH11" s="58"/>
      <c r="MHI11" s="58"/>
      <c r="MHJ11" s="58"/>
      <c r="MHK11" s="58"/>
      <c r="MHL11" s="58"/>
      <c r="MHM11" s="58"/>
      <c r="MHN11" s="58"/>
      <c r="MHO11" s="58"/>
      <c r="MHP11" s="58"/>
      <c r="MHQ11" s="58"/>
      <c r="MHR11" s="58"/>
      <c r="MHS11" s="58"/>
      <c r="MHT11" s="58"/>
      <c r="MHU11" s="58"/>
      <c r="MHV11" s="58"/>
      <c r="MHW11" s="58"/>
      <c r="MHX11" s="58"/>
      <c r="MHY11" s="58"/>
      <c r="MHZ11" s="58"/>
      <c r="MIA11" s="58"/>
      <c r="MIB11" s="58"/>
      <c r="MIC11" s="58"/>
      <c r="MID11" s="58"/>
      <c r="MIE11" s="58"/>
      <c r="MIF11" s="58"/>
      <c r="MIG11" s="58"/>
      <c r="MIH11" s="58"/>
      <c r="MII11" s="58"/>
      <c r="MIJ11" s="58"/>
      <c r="MIK11" s="58"/>
      <c r="MIL11" s="58"/>
      <c r="MIM11" s="58"/>
      <c r="MIN11" s="58"/>
      <c r="MIO11" s="58"/>
      <c r="MIP11" s="58"/>
      <c r="MIQ11" s="58"/>
      <c r="MIR11" s="58"/>
      <c r="MIS11" s="58"/>
      <c r="MIT11" s="58"/>
      <c r="MIU11" s="58"/>
      <c r="MIV11" s="58"/>
      <c r="MIW11" s="58"/>
      <c r="MIX11" s="58"/>
      <c r="MIY11" s="58"/>
      <c r="MIZ11" s="58"/>
      <c r="MJA11" s="58"/>
      <c r="MJB11" s="58"/>
      <c r="MJC11" s="58"/>
      <c r="MJD11" s="58"/>
      <c r="MJE11" s="58"/>
      <c r="MJF11" s="58"/>
      <c r="MJG11" s="58"/>
      <c r="MJH11" s="58"/>
      <c r="MJI11" s="58"/>
      <c r="MJJ11" s="58"/>
      <c r="MJK11" s="58"/>
      <c r="MJL11" s="58"/>
      <c r="MJM11" s="58"/>
      <c r="MJN11" s="58"/>
      <c r="MJO11" s="58"/>
      <c r="MJP11" s="58"/>
      <c r="MJQ11" s="58"/>
      <c r="MJR11" s="58"/>
      <c r="MJS11" s="58"/>
      <c r="MJT11" s="58"/>
      <c r="MJU11" s="58"/>
      <c r="MJV11" s="58"/>
      <c r="MJW11" s="58"/>
      <c r="MJX11" s="58"/>
      <c r="MJY11" s="58"/>
      <c r="MJZ11" s="58"/>
      <c r="MKA11" s="58"/>
      <c r="MKB11" s="58"/>
      <c r="MKC11" s="58"/>
      <c r="MKD11" s="58"/>
      <c r="MKE11" s="58"/>
      <c r="MKF11" s="58"/>
      <c r="MKG11" s="58"/>
      <c r="MKH11" s="58"/>
      <c r="MKI11" s="58"/>
      <c r="MKJ11" s="58"/>
      <c r="MKK11" s="58"/>
      <c r="MKL11" s="58"/>
      <c r="MKM11" s="58"/>
      <c r="MKN11" s="58"/>
      <c r="MKO11" s="58"/>
      <c r="MKP11" s="58"/>
      <c r="MKQ11" s="58"/>
      <c r="MKR11" s="58"/>
      <c r="MKS11" s="58"/>
      <c r="MKT11" s="58"/>
      <c r="MKU11" s="58"/>
      <c r="MKV11" s="58"/>
      <c r="MKW11" s="58"/>
      <c r="MKX11" s="58"/>
      <c r="MKY11" s="58"/>
      <c r="MKZ11" s="58"/>
      <c r="MLA11" s="58"/>
      <c r="MLB11" s="58"/>
      <c r="MLC11" s="58"/>
      <c r="MLD11" s="58"/>
      <c r="MLE11" s="58"/>
      <c r="MLF11" s="58"/>
      <c r="MLG11" s="58"/>
      <c r="MLH11" s="58"/>
      <c r="MLI11" s="58"/>
      <c r="MLJ11" s="58"/>
      <c r="MLK11" s="58"/>
      <c r="MLL11" s="58"/>
      <c r="MLM11" s="58"/>
      <c r="MLN11" s="58"/>
      <c r="MLO11" s="58"/>
      <c r="MLP11" s="58"/>
      <c r="MLQ11" s="58"/>
      <c r="MLR11" s="58"/>
      <c r="MLS11" s="58"/>
      <c r="MLT11" s="58"/>
      <c r="MLU11" s="58"/>
      <c r="MLV11" s="58"/>
      <c r="MLW11" s="58"/>
      <c r="MLX11" s="58"/>
      <c r="MLY11" s="58"/>
      <c r="MLZ11" s="58"/>
      <c r="MMA11" s="58"/>
      <c r="MMB11" s="58"/>
      <c r="MMC11" s="58"/>
      <c r="MMD11" s="58"/>
      <c r="MME11" s="58"/>
      <c r="MMF11" s="58"/>
      <c r="MMG11" s="58"/>
      <c r="MMH11" s="58"/>
      <c r="MMI11" s="58"/>
      <c r="MMJ11" s="58"/>
      <c r="MMK11" s="58"/>
      <c r="MML11" s="58"/>
      <c r="MMM11" s="58"/>
      <c r="MMN11" s="58"/>
      <c r="MMO11" s="58"/>
      <c r="MMP11" s="58"/>
      <c r="MMQ11" s="58"/>
      <c r="MMR11" s="58"/>
      <c r="MMS11" s="58"/>
      <c r="MMT11" s="58"/>
      <c r="MMU11" s="58"/>
      <c r="MMV11" s="58"/>
      <c r="MMW11" s="58"/>
      <c r="MMX11" s="58"/>
      <c r="MMY11" s="58"/>
      <c r="MMZ11" s="58"/>
      <c r="MNA11" s="58"/>
      <c r="MNB11" s="58"/>
      <c r="MNC11" s="58"/>
      <c r="MND11" s="58"/>
      <c r="MNE11" s="58"/>
      <c r="MNF11" s="58"/>
      <c r="MNG11" s="58"/>
      <c r="MNH11" s="58"/>
      <c r="MNI11" s="58"/>
      <c r="MNJ11" s="58"/>
      <c r="MNK11" s="58"/>
      <c r="MNL11" s="58"/>
      <c r="MNM11" s="58"/>
      <c r="MNN11" s="58"/>
      <c r="MNO11" s="58"/>
      <c r="MNP11" s="58"/>
      <c r="MNQ11" s="58"/>
      <c r="MNR11" s="58"/>
      <c r="MNS11" s="58"/>
      <c r="MNT11" s="58"/>
      <c r="MNU11" s="58"/>
      <c r="MNV11" s="58"/>
      <c r="MNW11" s="58"/>
      <c r="MNX11" s="58"/>
      <c r="MNY11" s="58"/>
      <c r="MNZ11" s="58"/>
      <c r="MOA11" s="58"/>
      <c r="MOB11" s="58"/>
      <c r="MOC11" s="58"/>
      <c r="MOD11" s="58"/>
      <c r="MOE11" s="58"/>
      <c r="MOF11" s="58"/>
      <c r="MOG11" s="58"/>
      <c r="MOH11" s="58"/>
      <c r="MOI11" s="58"/>
      <c r="MOJ11" s="58"/>
      <c r="MOK11" s="58"/>
      <c r="MOL11" s="58"/>
      <c r="MOM11" s="58"/>
      <c r="MON11" s="58"/>
      <c r="MOO11" s="58"/>
      <c r="MOP11" s="58"/>
      <c r="MOQ11" s="58"/>
      <c r="MOR11" s="58"/>
      <c r="MOS11" s="58"/>
      <c r="MOT11" s="58"/>
      <c r="MOU11" s="58"/>
      <c r="MOV11" s="58"/>
      <c r="MOW11" s="58"/>
      <c r="MOX11" s="58"/>
      <c r="MOY11" s="58"/>
      <c r="MOZ11" s="58"/>
      <c r="MPA11" s="58"/>
      <c r="MPB11" s="58"/>
      <c r="MPC11" s="58"/>
      <c r="MPD11" s="58"/>
      <c r="MPE11" s="58"/>
      <c r="MPF11" s="58"/>
      <c r="MPG11" s="58"/>
      <c r="MPH11" s="58"/>
      <c r="MPI11" s="58"/>
      <c r="MPJ11" s="58"/>
      <c r="MPK11" s="58"/>
      <c r="MPL11" s="58"/>
      <c r="MPM11" s="58"/>
      <c r="MPN11" s="58"/>
      <c r="MPO11" s="58"/>
      <c r="MPP11" s="58"/>
      <c r="MPQ11" s="58"/>
      <c r="MPR11" s="58"/>
      <c r="MPS11" s="58"/>
      <c r="MPT11" s="58"/>
      <c r="MPU11" s="58"/>
      <c r="MPV11" s="58"/>
      <c r="MPW11" s="58"/>
      <c r="MPX11" s="58"/>
      <c r="MPY11" s="58"/>
      <c r="MPZ11" s="58"/>
      <c r="MQA11" s="58"/>
      <c r="MQB11" s="58"/>
      <c r="MQC11" s="58"/>
      <c r="MQD11" s="58"/>
      <c r="MQE11" s="58"/>
      <c r="MQF11" s="58"/>
      <c r="MQG11" s="58"/>
      <c r="MQH11" s="58"/>
      <c r="MQI11" s="58"/>
      <c r="MQJ11" s="58"/>
      <c r="MQK11" s="58"/>
      <c r="MQL11" s="58"/>
      <c r="MQM11" s="58"/>
      <c r="MQN11" s="58"/>
      <c r="MQO11" s="58"/>
      <c r="MQP11" s="58"/>
      <c r="MQQ11" s="58"/>
      <c r="MQR11" s="58"/>
      <c r="MQS11" s="58"/>
      <c r="MQT11" s="58"/>
      <c r="MQU11" s="58"/>
      <c r="MQV11" s="58"/>
      <c r="MQW11" s="58"/>
      <c r="MQX11" s="58"/>
      <c r="MQY11" s="58"/>
      <c r="MQZ11" s="58"/>
      <c r="MRA11" s="58"/>
      <c r="MRB11" s="58"/>
      <c r="MRC11" s="58"/>
      <c r="MRD11" s="58"/>
      <c r="MRE11" s="58"/>
      <c r="MRF11" s="58"/>
      <c r="MRG11" s="58"/>
      <c r="MRH11" s="58"/>
      <c r="MRI11" s="58"/>
      <c r="MRJ11" s="58"/>
      <c r="MRK11" s="58"/>
      <c r="MRL11" s="58"/>
      <c r="MRM11" s="58"/>
      <c r="MRN11" s="58"/>
      <c r="MRO11" s="58"/>
      <c r="MRP11" s="58"/>
      <c r="MRQ11" s="58"/>
      <c r="MRR11" s="58"/>
      <c r="MRS11" s="58"/>
      <c r="MRT11" s="58"/>
      <c r="MRU11" s="58"/>
      <c r="MRV11" s="58"/>
      <c r="MRW11" s="58"/>
      <c r="MRX11" s="58"/>
      <c r="MRY11" s="58"/>
      <c r="MRZ11" s="58"/>
      <c r="MSA11" s="58"/>
      <c r="MSB11" s="58"/>
      <c r="MSC11" s="58"/>
      <c r="MSD11" s="58"/>
      <c r="MSE11" s="58"/>
      <c r="MSF11" s="58"/>
      <c r="MSG11" s="58"/>
      <c r="MSH11" s="58"/>
      <c r="MSI11" s="58"/>
      <c r="MSJ11" s="58"/>
      <c r="MSK11" s="58"/>
      <c r="MSL11" s="58"/>
      <c r="MSM11" s="58"/>
      <c r="MSN11" s="58"/>
      <c r="MSO11" s="58"/>
      <c r="MSP11" s="58"/>
      <c r="MSQ11" s="58"/>
      <c r="MSR11" s="58"/>
      <c r="MSS11" s="58"/>
      <c r="MST11" s="58"/>
      <c r="MSU11" s="58"/>
      <c r="MSV11" s="58"/>
      <c r="MSW11" s="58"/>
      <c r="MSX11" s="58"/>
      <c r="MSY11" s="58"/>
      <c r="MSZ11" s="58"/>
      <c r="MTA11" s="58"/>
      <c r="MTB11" s="58"/>
      <c r="MTC11" s="58"/>
      <c r="MTD11" s="58"/>
      <c r="MTE11" s="58"/>
      <c r="MTF11" s="58"/>
      <c r="MTG11" s="58"/>
      <c r="MTH11" s="58"/>
      <c r="MTI11" s="58"/>
      <c r="MTJ11" s="58"/>
      <c r="MTK11" s="58"/>
      <c r="MTL11" s="58"/>
      <c r="MTM11" s="58"/>
      <c r="MTN11" s="58"/>
      <c r="MTO11" s="58"/>
      <c r="MTP11" s="58"/>
      <c r="MTQ11" s="58"/>
      <c r="MTR11" s="58"/>
      <c r="MTS11" s="58"/>
      <c r="MTT11" s="58"/>
      <c r="MTU11" s="58"/>
      <c r="MTV11" s="58"/>
      <c r="MTW11" s="58"/>
      <c r="MTX11" s="58"/>
      <c r="MTY11" s="58"/>
      <c r="MTZ11" s="58"/>
      <c r="MUA11" s="58"/>
      <c r="MUB11" s="58"/>
      <c r="MUC11" s="58"/>
      <c r="MUD11" s="58"/>
      <c r="MUE11" s="58"/>
      <c r="MUF11" s="58"/>
      <c r="MUG11" s="58"/>
      <c r="MUH11" s="58"/>
      <c r="MUI11" s="58"/>
      <c r="MUJ11" s="58"/>
      <c r="MUK11" s="58"/>
      <c r="MUL11" s="58"/>
      <c r="MUM11" s="58"/>
      <c r="MUN11" s="58"/>
      <c r="MUO11" s="58"/>
      <c r="MUP11" s="58"/>
      <c r="MUQ11" s="58"/>
      <c r="MUR11" s="58"/>
      <c r="MUS11" s="58"/>
      <c r="MUT11" s="58"/>
      <c r="MUU11" s="58"/>
      <c r="MUV11" s="58"/>
      <c r="MUW11" s="58"/>
      <c r="MUX11" s="58"/>
      <c r="MUY11" s="58"/>
      <c r="MUZ11" s="58"/>
      <c r="MVA11" s="58"/>
      <c r="MVB11" s="58"/>
      <c r="MVC11" s="58"/>
      <c r="MVD11" s="58"/>
      <c r="MVE11" s="58"/>
      <c r="MVF11" s="58"/>
      <c r="MVG11" s="58"/>
      <c r="MVH11" s="58"/>
      <c r="MVI11" s="58"/>
      <c r="MVJ11" s="58"/>
      <c r="MVK11" s="58"/>
      <c r="MVL11" s="58"/>
      <c r="MVM11" s="58"/>
      <c r="MVN11" s="58"/>
      <c r="MVO11" s="58"/>
      <c r="MVP11" s="58"/>
      <c r="MVQ11" s="58"/>
      <c r="MVR11" s="58"/>
      <c r="MVS11" s="58"/>
      <c r="MVT11" s="58"/>
      <c r="MVU11" s="58"/>
      <c r="MVV11" s="58"/>
      <c r="MVW11" s="58"/>
      <c r="MVX11" s="58"/>
      <c r="MVY11" s="58"/>
      <c r="MVZ11" s="58"/>
      <c r="MWA11" s="58"/>
      <c r="MWB11" s="58"/>
      <c r="MWC11" s="58"/>
      <c r="MWD11" s="58"/>
      <c r="MWE11" s="58"/>
      <c r="MWF11" s="58"/>
      <c r="MWG11" s="58"/>
      <c r="MWH11" s="58"/>
      <c r="MWI11" s="58"/>
      <c r="MWJ11" s="58"/>
      <c r="MWK11" s="58"/>
      <c r="MWL11" s="58"/>
      <c r="MWM11" s="58"/>
      <c r="MWN11" s="58"/>
      <c r="MWO11" s="58"/>
      <c r="MWP11" s="58"/>
      <c r="MWQ11" s="58"/>
      <c r="MWR11" s="58"/>
      <c r="MWS11" s="58"/>
      <c r="MWT11" s="58"/>
      <c r="MWU11" s="58"/>
      <c r="MWV11" s="58"/>
      <c r="MWW11" s="58"/>
      <c r="MWX11" s="58"/>
      <c r="MWY11" s="58"/>
      <c r="MWZ11" s="58"/>
      <c r="MXA11" s="58"/>
      <c r="MXB11" s="58"/>
      <c r="MXC11" s="58"/>
      <c r="MXD11" s="58"/>
      <c r="MXE11" s="58"/>
      <c r="MXF11" s="58"/>
      <c r="MXG11" s="58"/>
      <c r="MXH11" s="58"/>
      <c r="MXI11" s="58"/>
      <c r="MXJ11" s="58"/>
      <c r="MXK11" s="58"/>
      <c r="MXL11" s="58"/>
      <c r="MXM11" s="58"/>
      <c r="MXN11" s="58"/>
      <c r="MXO11" s="58"/>
      <c r="MXP11" s="58"/>
      <c r="MXQ11" s="58"/>
      <c r="MXR11" s="58"/>
      <c r="MXS11" s="58"/>
      <c r="MXT11" s="58"/>
      <c r="MXU11" s="58"/>
      <c r="MXV11" s="58"/>
      <c r="MXW11" s="58"/>
      <c r="MXX11" s="58"/>
      <c r="MXY11" s="58"/>
      <c r="MXZ11" s="58"/>
      <c r="MYA11" s="58"/>
      <c r="MYB11" s="58"/>
      <c r="MYC11" s="58"/>
      <c r="MYD11" s="58"/>
      <c r="MYE11" s="58"/>
      <c r="MYF11" s="58"/>
      <c r="MYG11" s="58"/>
      <c r="MYH11" s="58"/>
      <c r="MYI11" s="58"/>
      <c r="MYJ11" s="58"/>
      <c r="MYK11" s="58"/>
      <c r="MYL11" s="58"/>
      <c r="MYM11" s="58"/>
      <c r="MYN11" s="58"/>
      <c r="MYO11" s="58"/>
      <c r="MYP11" s="58"/>
      <c r="MYQ11" s="58"/>
      <c r="MYR11" s="58"/>
      <c r="MYS11" s="58"/>
      <c r="MYT11" s="58"/>
      <c r="MYU11" s="58"/>
      <c r="MYV11" s="58"/>
      <c r="MYW11" s="58"/>
      <c r="MYX11" s="58"/>
      <c r="MYY11" s="58"/>
      <c r="MYZ11" s="58"/>
      <c r="MZA11" s="58"/>
      <c r="MZB11" s="58"/>
      <c r="MZC11" s="58"/>
      <c r="MZD11" s="58"/>
      <c r="MZE11" s="58"/>
      <c r="MZF11" s="58"/>
      <c r="MZG11" s="58"/>
      <c r="MZH11" s="58"/>
      <c r="MZI11" s="58"/>
      <c r="MZJ11" s="58"/>
      <c r="MZK11" s="58"/>
      <c r="MZL11" s="58"/>
      <c r="MZM11" s="58"/>
      <c r="MZN11" s="58"/>
      <c r="MZO11" s="58"/>
      <c r="MZP11" s="58"/>
      <c r="MZQ11" s="58"/>
      <c r="MZR11" s="58"/>
      <c r="MZS11" s="58"/>
      <c r="MZT11" s="58"/>
      <c r="MZU11" s="58"/>
      <c r="MZV11" s="58"/>
      <c r="MZW11" s="58"/>
      <c r="MZX11" s="58"/>
      <c r="MZY11" s="58"/>
      <c r="MZZ11" s="58"/>
      <c r="NAA11" s="58"/>
      <c r="NAB11" s="58"/>
      <c r="NAC11" s="58"/>
      <c r="NAD11" s="58"/>
      <c r="NAE11" s="58"/>
      <c r="NAF11" s="58"/>
      <c r="NAG11" s="58"/>
      <c r="NAH11" s="58"/>
      <c r="NAI11" s="58"/>
      <c r="NAJ11" s="58"/>
      <c r="NAK11" s="58"/>
      <c r="NAL11" s="58"/>
      <c r="NAM11" s="58"/>
      <c r="NAN11" s="58"/>
      <c r="NAO11" s="58"/>
      <c r="NAP11" s="58"/>
      <c r="NAQ11" s="58"/>
      <c r="NAR11" s="58"/>
      <c r="NAS11" s="58"/>
      <c r="NAT11" s="58"/>
      <c r="NAU11" s="58"/>
      <c r="NAV11" s="58"/>
      <c r="NAW11" s="58"/>
      <c r="NAX11" s="58"/>
      <c r="NAY11" s="58"/>
      <c r="NAZ11" s="58"/>
      <c r="NBA11" s="58"/>
      <c r="NBB11" s="58"/>
      <c r="NBC11" s="58"/>
      <c r="NBD11" s="58"/>
      <c r="NBE11" s="58"/>
      <c r="NBF11" s="58"/>
      <c r="NBG11" s="58"/>
      <c r="NBH11" s="58"/>
      <c r="NBI11" s="58"/>
      <c r="NBJ11" s="58"/>
      <c r="NBK11" s="58"/>
      <c r="NBL11" s="58"/>
      <c r="NBM11" s="58"/>
      <c r="NBN11" s="58"/>
      <c r="NBO11" s="58"/>
      <c r="NBP11" s="58"/>
      <c r="NBQ11" s="58"/>
      <c r="NBR11" s="58"/>
      <c r="NBS11" s="58"/>
      <c r="NBT11" s="58"/>
      <c r="NBU11" s="58"/>
      <c r="NBV11" s="58"/>
      <c r="NBW11" s="58"/>
      <c r="NBX11" s="58"/>
      <c r="NBY11" s="58"/>
      <c r="NBZ11" s="58"/>
      <c r="NCA11" s="58"/>
      <c r="NCB11" s="58"/>
      <c r="NCC11" s="58"/>
      <c r="NCD11" s="58"/>
      <c r="NCE11" s="58"/>
      <c r="NCF11" s="58"/>
      <c r="NCG11" s="58"/>
      <c r="NCH11" s="58"/>
      <c r="NCI11" s="58"/>
      <c r="NCJ11" s="58"/>
      <c r="NCK11" s="58"/>
      <c r="NCL11" s="58"/>
      <c r="NCM11" s="58"/>
      <c r="NCN11" s="58"/>
      <c r="NCO11" s="58"/>
      <c r="NCP11" s="58"/>
      <c r="NCQ11" s="58"/>
      <c r="NCR11" s="58"/>
      <c r="NCS11" s="58"/>
      <c r="NCT11" s="58"/>
      <c r="NCU11" s="58"/>
      <c r="NCV11" s="58"/>
      <c r="NCW11" s="58"/>
      <c r="NCX11" s="58"/>
      <c r="NCY11" s="58"/>
      <c r="NCZ11" s="58"/>
      <c r="NDA11" s="58"/>
      <c r="NDB11" s="58"/>
      <c r="NDC11" s="58"/>
      <c r="NDD11" s="58"/>
      <c r="NDE11" s="58"/>
      <c r="NDF11" s="58"/>
      <c r="NDG11" s="58"/>
      <c r="NDH11" s="58"/>
      <c r="NDI11" s="58"/>
      <c r="NDJ11" s="58"/>
      <c r="NDK11" s="58"/>
      <c r="NDL11" s="58"/>
      <c r="NDM11" s="58"/>
      <c r="NDN11" s="58"/>
      <c r="NDO11" s="58"/>
      <c r="NDP11" s="58"/>
      <c r="NDQ11" s="58"/>
      <c r="NDR11" s="58"/>
      <c r="NDS11" s="58"/>
      <c r="NDT11" s="58"/>
      <c r="NDU11" s="58"/>
      <c r="NDV11" s="58"/>
      <c r="NDW11" s="58"/>
      <c r="NDX11" s="58"/>
      <c r="NDY11" s="58"/>
      <c r="NDZ11" s="58"/>
      <c r="NEA11" s="58"/>
      <c r="NEB11" s="58"/>
      <c r="NEC11" s="58"/>
      <c r="NED11" s="58"/>
      <c r="NEE11" s="58"/>
      <c r="NEF11" s="58"/>
      <c r="NEG11" s="58"/>
      <c r="NEH11" s="58"/>
      <c r="NEI11" s="58"/>
      <c r="NEJ11" s="58"/>
      <c r="NEK11" s="58"/>
      <c r="NEL11" s="58"/>
      <c r="NEM11" s="58"/>
      <c r="NEN11" s="58"/>
      <c r="NEO11" s="58"/>
      <c r="NEP11" s="58"/>
      <c r="NEQ11" s="58"/>
      <c r="NER11" s="58"/>
      <c r="NES11" s="58"/>
      <c r="NET11" s="58"/>
      <c r="NEU11" s="58"/>
      <c r="NEV11" s="58"/>
      <c r="NEW11" s="58"/>
      <c r="NEX11" s="58"/>
      <c r="NEY11" s="58"/>
      <c r="NEZ11" s="58"/>
      <c r="NFA11" s="58"/>
      <c r="NFB11" s="58"/>
      <c r="NFC11" s="58"/>
      <c r="NFD11" s="58"/>
      <c r="NFE11" s="58"/>
      <c r="NFF11" s="58"/>
      <c r="NFG11" s="58"/>
      <c r="NFH11" s="58"/>
      <c r="NFI11" s="58"/>
      <c r="NFJ11" s="58"/>
      <c r="NFK11" s="58"/>
      <c r="NFL11" s="58"/>
      <c r="NFM11" s="58"/>
      <c r="NFN11" s="58"/>
      <c r="NFO11" s="58"/>
      <c r="NFP11" s="58"/>
      <c r="NFQ11" s="58"/>
      <c r="NFR11" s="58"/>
      <c r="NFS11" s="58"/>
      <c r="NFT11" s="58"/>
      <c r="NFU11" s="58"/>
      <c r="NFV11" s="58"/>
      <c r="NFW11" s="58"/>
      <c r="NFX11" s="58"/>
      <c r="NFY11" s="58"/>
      <c r="NFZ11" s="58"/>
      <c r="NGA11" s="58"/>
      <c r="NGB11" s="58"/>
      <c r="NGC11" s="58"/>
      <c r="NGD11" s="58"/>
      <c r="NGE11" s="58"/>
      <c r="NGF11" s="58"/>
      <c r="NGG11" s="58"/>
      <c r="NGH11" s="58"/>
      <c r="NGI11" s="58"/>
      <c r="NGJ11" s="58"/>
      <c r="NGK11" s="58"/>
      <c r="NGL11" s="58"/>
      <c r="NGM11" s="58"/>
      <c r="NGN11" s="58"/>
      <c r="NGO11" s="58"/>
      <c r="NGP11" s="58"/>
      <c r="NGQ11" s="58"/>
      <c r="NGR11" s="58"/>
      <c r="NGS11" s="58"/>
      <c r="NGT11" s="58"/>
      <c r="NGU11" s="58"/>
      <c r="NGV11" s="58"/>
      <c r="NGW11" s="58"/>
      <c r="NGX11" s="58"/>
      <c r="NGY11" s="58"/>
      <c r="NGZ11" s="58"/>
      <c r="NHA11" s="58"/>
      <c r="NHB11" s="58"/>
      <c r="NHC11" s="58"/>
      <c r="NHD11" s="58"/>
      <c r="NHE11" s="58"/>
      <c r="NHF11" s="58"/>
      <c r="NHG11" s="58"/>
      <c r="NHH11" s="58"/>
      <c r="NHI11" s="58"/>
      <c r="NHJ11" s="58"/>
      <c r="NHK11" s="58"/>
      <c r="NHL11" s="58"/>
      <c r="NHM11" s="58"/>
      <c r="NHN11" s="58"/>
      <c r="NHO11" s="58"/>
      <c r="NHP11" s="58"/>
      <c r="NHQ11" s="58"/>
      <c r="NHR11" s="58"/>
      <c r="NHS11" s="58"/>
      <c r="NHT11" s="58"/>
      <c r="NHU11" s="58"/>
      <c r="NHV11" s="58"/>
      <c r="NHW11" s="58"/>
      <c r="NHX11" s="58"/>
      <c r="NHY11" s="58"/>
      <c r="NHZ11" s="58"/>
      <c r="NIA11" s="58"/>
      <c r="NIB11" s="58"/>
      <c r="NIC11" s="58"/>
      <c r="NID11" s="58"/>
      <c r="NIE11" s="58"/>
      <c r="NIF11" s="58"/>
      <c r="NIG11" s="58"/>
      <c r="NIH11" s="58"/>
      <c r="NII11" s="58"/>
      <c r="NIJ11" s="58"/>
      <c r="NIK11" s="58"/>
      <c r="NIL11" s="58"/>
      <c r="NIM11" s="58"/>
      <c r="NIN11" s="58"/>
      <c r="NIO11" s="58"/>
      <c r="NIP11" s="58"/>
      <c r="NIQ11" s="58"/>
      <c r="NIR11" s="58"/>
      <c r="NIS11" s="58"/>
      <c r="NIT11" s="58"/>
      <c r="NIU11" s="58"/>
      <c r="NIV11" s="58"/>
      <c r="NIW11" s="58"/>
      <c r="NIX11" s="58"/>
      <c r="NIY11" s="58"/>
      <c r="NIZ11" s="58"/>
      <c r="NJA11" s="58"/>
      <c r="NJB11" s="58"/>
      <c r="NJC11" s="58"/>
      <c r="NJD11" s="58"/>
      <c r="NJE11" s="58"/>
      <c r="NJF11" s="58"/>
      <c r="NJG11" s="58"/>
      <c r="NJH11" s="58"/>
      <c r="NJI11" s="58"/>
      <c r="NJJ11" s="58"/>
      <c r="NJK11" s="58"/>
      <c r="NJL11" s="58"/>
      <c r="NJM11" s="58"/>
      <c r="NJN11" s="58"/>
      <c r="NJO11" s="58"/>
      <c r="NJP11" s="58"/>
      <c r="NJQ11" s="58"/>
      <c r="NJR11" s="58"/>
      <c r="NJS11" s="58"/>
      <c r="NJT11" s="58"/>
      <c r="NJU11" s="58"/>
      <c r="NJV11" s="58"/>
      <c r="NJW11" s="58"/>
      <c r="NJX11" s="58"/>
      <c r="NJY11" s="58"/>
      <c r="NJZ11" s="58"/>
      <c r="NKA11" s="58"/>
      <c r="NKB11" s="58"/>
      <c r="NKC11" s="58"/>
      <c r="NKD11" s="58"/>
      <c r="NKE11" s="58"/>
      <c r="NKF11" s="58"/>
      <c r="NKG11" s="58"/>
      <c r="NKH11" s="58"/>
      <c r="NKI11" s="58"/>
      <c r="NKJ11" s="58"/>
      <c r="NKK11" s="58"/>
      <c r="NKL11" s="58"/>
      <c r="NKM11" s="58"/>
      <c r="NKN11" s="58"/>
      <c r="NKO11" s="58"/>
      <c r="NKP11" s="58"/>
      <c r="NKQ11" s="58"/>
      <c r="NKR11" s="58"/>
      <c r="NKS11" s="58"/>
      <c r="NKT11" s="58"/>
      <c r="NKU11" s="58"/>
      <c r="NKV11" s="58"/>
      <c r="NKW11" s="58"/>
      <c r="NKX11" s="58"/>
      <c r="NKY11" s="58"/>
      <c r="NKZ11" s="58"/>
      <c r="NLA11" s="58"/>
      <c r="NLB11" s="58"/>
      <c r="NLC11" s="58"/>
      <c r="NLD11" s="58"/>
      <c r="NLE11" s="58"/>
      <c r="NLF11" s="58"/>
      <c r="NLG11" s="58"/>
      <c r="NLH11" s="58"/>
      <c r="NLI11" s="58"/>
      <c r="NLJ11" s="58"/>
      <c r="NLK11" s="58"/>
      <c r="NLL11" s="58"/>
      <c r="NLM11" s="58"/>
      <c r="NLN11" s="58"/>
      <c r="NLO11" s="58"/>
      <c r="NLP11" s="58"/>
      <c r="NLQ11" s="58"/>
      <c r="NLR11" s="58"/>
      <c r="NLS11" s="58"/>
      <c r="NLT11" s="58"/>
      <c r="NLU11" s="58"/>
      <c r="NLV11" s="58"/>
      <c r="NLW11" s="58"/>
      <c r="NLX11" s="58"/>
      <c r="NLY11" s="58"/>
      <c r="NLZ11" s="58"/>
      <c r="NMA11" s="58"/>
      <c r="NMB11" s="58"/>
      <c r="NMC11" s="58"/>
      <c r="NMD11" s="58"/>
      <c r="NME11" s="58"/>
      <c r="NMF11" s="58"/>
      <c r="NMG11" s="58"/>
      <c r="NMH11" s="58"/>
      <c r="NMI11" s="58"/>
      <c r="NMJ11" s="58"/>
      <c r="NMK11" s="58"/>
      <c r="NML11" s="58"/>
      <c r="NMM11" s="58"/>
      <c r="NMN11" s="58"/>
      <c r="NMO11" s="58"/>
      <c r="NMP11" s="58"/>
      <c r="NMQ11" s="58"/>
      <c r="NMR11" s="58"/>
      <c r="NMS11" s="58"/>
      <c r="NMT11" s="58"/>
      <c r="NMU11" s="58"/>
      <c r="NMV11" s="58"/>
      <c r="NMW11" s="58"/>
      <c r="NMX11" s="58"/>
      <c r="NMY11" s="58"/>
      <c r="NMZ11" s="58"/>
      <c r="NNA11" s="58"/>
      <c r="NNB11" s="58"/>
      <c r="NNC11" s="58"/>
      <c r="NND11" s="58"/>
      <c r="NNE11" s="58"/>
      <c r="NNF11" s="58"/>
      <c r="NNG11" s="58"/>
      <c r="NNH11" s="58"/>
      <c r="NNI11" s="58"/>
      <c r="NNJ11" s="58"/>
      <c r="NNK11" s="58"/>
      <c r="NNL11" s="58"/>
      <c r="NNM11" s="58"/>
      <c r="NNN11" s="58"/>
      <c r="NNO11" s="58"/>
      <c r="NNP11" s="58"/>
      <c r="NNQ11" s="58"/>
      <c r="NNR11" s="58"/>
      <c r="NNS11" s="58"/>
      <c r="NNT11" s="58"/>
      <c r="NNU11" s="58"/>
      <c r="NNV11" s="58"/>
      <c r="NNW11" s="58"/>
      <c r="NNX11" s="58"/>
      <c r="NNY11" s="58"/>
      <c r="NNZ11" s="58"/>
      <c r="NOA11" s="58"/>
      <c r="NOB11" s="58"/>
      <c r="NOC11" s="58"/>
      <c r="NOD11" s="58"/>
      <c r="NOE11" s="58"/>
      <c r="NOF11" s="58"/>
      <c r="NOG11" s="58"/>
      <c r="NOH11" s="58"/>
      <c r="NOI11" s="58"/>
      <c r="NOJ11" s="58"/>
      <c r="NOK11" s="58"/>
      <c r="NOL11" s="58"/>
      <c r="NOM11" s="58"/>
      <c r="NON11" s="58"/>
      <c r="NOO11" s="58"/>
      <c r="NOP11" s="58"/>
      <c r="NOQ11" s="58"/>
      <c r="NOR11" s="58"/>
      <c r="NOS11" s="58"/>
      <c r="NOT11" s="58"/>
      <c r="NOU11" s="58"/>
      <c r="NOV11" s="58"/>
      <c r="NOW11" s="58"/>
      <c r="NOX11" s="58"/>
      <c r="NOY11" s="58"/>
      <c r="NOZ11" s="58"/>
      <c r="NPA11" s="58"/>
      <c r="NPB11" s="58"/>
      <c r="NPC11" s="58"/>
      <c r="NPD11" s="58"/>
      <c r="NPE11" s="58"/>
      <c r="NPF11" s="58"/>
      <c r="NPG11" s="58"/>
      <c r="NPH11" s="58"/>
      <c r="NPI11" s="58"/>
      <c r="NPJ11" s="58"/>
      <c r="NPK11" s="58"/>
      <c r="NPL11" s="58"/>
      <c r="NPM11" s="58"/>
      <c r="NPN11" s="58"/>
      <c r="NPO11" s="58"/>
      <c r="NPP11" s="58"/>
      <c r="NPQ11" s="58"/>
      <c r="NPR11" s="58"/>
      <c r="NPS11" s="58"/>
      <c r="NPT11" s="58"/>
      <c r="NPU11" s="58"/>
      <c r="NPV11" s="58"/>
      <c r="NPW11" s="58"/>
      <c r="NPX11" s="58"/>
      <c r="NPY11" s="58"/>
      <c r="NPZ11" s="58"/>
      <c r="NQA11" s="58"/>
      <c r="NQB11" s="58"/>
      <c r="NQC11" s="58"/>
      <c r="NQD11" s="58"/>
      <c r="NQE11" s="58"/>
      <c r="NQF11" s="58"/>
      <c r="NQG11" s="58"/>
      <c r="NQH11" s="58"/>
      <c r="NQI11" s="58"/>
      <c r="NQJ11" s="58"/>
      <c r="NQK11" s="58"/>
      <c r="NQL11" s="58"/>
      <c r="NQM11" s="58"/>
      <c r="NQN11" s="58"/>
      <c r="NQO11" s="58"/>
      <c r="NQP11" s="58"/>
      <c r="NQQ11" s="58"/>
      <c r="NQR11" s="58"/>
      <c r="NQS11" s="58"/>
      <c r="NQT11" s="58"/>
      <c r="NQU11" s="58"/>
      <c r="NQV11" s="58"/>
      <c r="NQW11" s="58"/>
      <c r="NQX11" s="58"/>
      <c r="NQY11" s="58"/>
      <c r="NQZ11" s="58"/>
      <c r="NRA11" s="58"/>
      <c r="NRB11" s="58"/>
      <c r="NRC11" s="58"/>
      <c r="NRD11" s="58"/>
      <c r="NRE11" s="58"/>
      <c r="NRF11" s="58"/>
      <c r="NRG11" s="58"/>
      <c r="NRH11" s="58"/>
      <c r="NRI11" s="58"/>
      <c r="NRJ11" s="58"/>
      <c r="NRK11" s="58"/>
      <c r="NRL11" s="58"/>
      <c r="NRM11" s="58"/>
      <c r="NRN11" s="58"/>
      <c r="NRO11" s="58"/>
      <c r="NRP11" s="58"/>
      <c r="NRQ11" s="58"/>
      <c r="NRR11" s="58"/>
      <c r="NRS11" s="58"/>
      <c r="NRT11" s="58"/>
      <c r="NRU11" s="58"/>
      <c r="NRV11" s="58"/>
      <c r="NRW11" s="58"/>
      <c r="NRX11" s="58"/>
      <c r="NRY11" s="58"/>
      <c r="NRZ11" s="58"/>
      <c r="NSA11" s="58"/>
      <c r="NSB11" s="58"/>
      <c r="NSC11" s="58"/>
      <c r="NSD11" s="58"/>
      <c r="NSE11" s="58"/>
      <c r="NSF11" s="58"/>
      <c r="NSG11" s="58"/>
      <c r="NSH11" s="58"/>
      <c r="NSI11" s="58"/>
      <c r="NSJ11" s="58"/>
      <c r="NSK11" s="58"/>
      <c r="NSL11" s="58"/>
      <c r="NSM11" s="58"/>
      <c r="NSN11" s="58"/>
      <c r="NSO11" s="58"/>
      <c r="NSP11" s="58"/>
      <c r="NSQ11" s="58"/>
      <c r="NSR11" s="58"/>
      <c r="NSS11" s="58"/>
      <c r="NST11" s="58"/>
      <c r="NSU11" s="58"/>
      <c r="NSV11" s="58"/>
      <c r="NSW11" s="58"/>
      <c r="NSX11" s="58"/>
      <c r="NSY11" s="58"/>
      <c r="NSZ11" s="58"/>
      <c r="NTA11" s="58"/>
      <c r="NTB11" s="58"/>
      <c r="NTC11" s="58"/>
      <c r="NTD11" s="58"/>
      <c r="NTE11" s="58"/>
      <c r="NTF11" s="58"/>
      <c r="NTG11" s="58"/>
      <c r="NTH11" s="58"/>
      <c r="NTI11" s="58"/>
      <c r="NTJ11" s="58"/>
      <c r="NTK11" s="58"/>
      <c r="NTL11" s="58"/>
      <c r="NTM11" s="58"/>
      <c r="NTN11" s="58"/>
      <c r="NTO11" s="58"/>
      <c r="NTP11" s="58"/>
      <c r="NTQ11" s="58"/>
      <c r="NTR11" s="58"/>
      <c r="NTS11" s="58"/>
      <c r="NTT11" s="58"/>
      <c r="NTU11" s="58"/>
      <c r="NTV11" s="58"/>
      <c r="NTW11" s="58"/>
      <c r="NTX11" s="58"/>
      <c r="NTY11" s="58"/>
      <c r="NTZ11" s="58"/>
      <c r="NUA11" s="58"/>
      <c r="NUB11" s="58"/>
      <c r="NUC11" s="58"/>
      <c r="NUD11" s="58"/>
      <c r="NUE11" s="58"/>
      <c r="NUF11" s="58"/>
      <c r="NUG11" s="58"/>
      <c r="NUH11" s="58"/>
      <c r="NUI11" s="58"/>
      <c r="NUJ11" s="58"/>
      <c r="NUK11" s="58"/>
      <c r="NUL11" s="58"/>
      <c r="NUM11" s="58"/>
      <c r="NUN11" s="58"/>
      <c r="NUO11" s="58"/>
      <c r="NUP11" s="58"/>
      <c r="NUQ11" s="58"/>
      <c r="NUR11" s="58"/>
      <c r="NUS11" s="58"/>
      <c r="NUT11" s="58"/>
      <c r="NUU11" s="58"/>
      <c r="NUV11" s="58"/>
      <c r="NUW11" s="58"/>
      <c r="NUX11" s="58"/>
      <c r="NUY11" s="58"/>
      <c r="NUZ11" s="58"/>
      <c r="NVA11" s="58"/>
      <c r="NVB11" s="58"/>
      <c r="NVC11" s="58"/>
      <c r="NVD11" s="58"/>
      <c r="NVE11" s="58"/>
      <c r="NVF11" s="58"/>
      <c r="NVG11" s="58"/>
      <c r="NVH11" s="58"/>
      <c r="NVI11" s="58"/>
      <c r="NVJ11" s="58"/>
      <c r="NVK11" s="58"/>
      <c r="NVL11" s="58"/>
      <c r="NVM11" s="58"/>
      <c r="NVN11" s="58"/>
      <c r="NVO11" s="58"/>
      <c r="NVP11" s="58"/>
      <c r="NVQ11" s="58"/>
      <c r="NVR11" s="58"/>
      <c r="NVS11" s="58"/>
      <c r="NVT11" s="58"/>
      <c r="NVU11" s="58"/>
      <c r="NVV11" s="58"/>
      <c r="NVW11" s="58"/>
      <c r="NVX11" s="58"/>
      <c r="NVY11" s="58"/>
      <c r="NVZ11" s="58"/>
      <c r="NWA11" s="58"/>
      <c r="NWB11" s="58"/>
      <c r="NWC11" s="58"/>
      <c r="NWD11" s="58"/>
      <c r="NWE11" s="58"/>
      <c r="NWF11" s="58"/>
      <c r="NWG11" s="58"/>
      <c r="NWH11" s="58"/>
      <c r="NWI11" s="58"/>
      <c r="NWJ11" s="58"/>
      <c r="NWK11" s="58"/>
      <c r="NWL11" s="58"/>
      <c r="NWM11" s="58"/>
      <c r="NWN11" s="58"/>
      <c r="NWO11" s="58"/>
      <c r="NWP11" s="58"/>
      <c r="NWQ11" s="58"/>
      <c r="NWR11" s="58"/>
      <c r="NWS11" s="58"/>
      <c r="NWT11" s="58"/>
      <c r="NWU11" s="58"/>
      <c r="NWV11" s="58"/>
      <c r="NWW11" s="58"/>
      <c r="NWX11" s="58"/>
      <c r="NWY11" s="58"/>
      <c r="NWZ11" s="58"/>
      <c r="NXA11" s="58"/>
      <c r="NXB11" s="58"/>
      <c r="NXC11" s="58"/>
      <c r="NXD11" s="58"/>
      <c r="NXE11" s="58"/>
      <c r="NXF11" s="58"/>
      <c r="NXG11" s="58"/>
      <c r="NXH11" s="58"/>
      <c r="NXI11" s="58"/>
      <c r="NXJ11" s="58"/>
      <c r="NXK11" s="58"/>
      <c r="NXL11" s="58"/>
      <c r="NXM11" s="58"/>
      <c r="NXN11" s="58"/>
      <c r="NXO11" s="58"/>
      <c r="NXP11" s="58"/>
      <c r="NXQ11" s="58"/>
      <c r="NXR11" s="58"/>
      <c r="NXS11" s="58"/>
      <c r="NXT11" s="58"/>
      <c r="NXU11" s="58"/>
      <c r="NXV11" s="58"/>
      <c r="NXW11" s="58"/>
      <c r="NXX11" s="58"/>
      <c r="NXY11" s="58"/>
      <c r="NXZ11" s="58"/>
      <c r="NYA11" s="58"/>
      <c r="NYB11" s="58"/>
      <c r="NYC11" s="58"/>
      <c r="NYD11" s="58"/>
      <c r="NYE11" s="58"/>
      <c r="NYF11" s="58"/>
      <c r="NYG11" s="58"/>
      <c r="NYH11" s="58"/>
      <c r="NYI11" s="58"/>
      <c r="NYJ11" s="58"/>
      <c r="NYK11" s="58"/>
      <c r="NYL11" s="58"/>
      <c r="NYM11" s="58"/>
      <c r="NYN11" s="58"/>
      <c r="NYO11" s="58"/>
      <c r="NYP11" s="58"/>
      <c r="NYQ11" s="58"/>
      <c r="NYR11" s="58"/>
      <c r="NYS11" s="58"/>
      <c r="NYT11" s="58"/>
      <c r="NYU11" s="58"/>
      <c r="NYV11" s="58"/>
      <c r="NYW11" s="58"/>
      <c r="NYX11" s="58"/>
      <c r="NYY11" s="58"/>
      <c r="NYZ11" s="58"/>
      <c r="NZA11" s="58"/>
      <c r="NZB11" s="58"/>
      <c r="NZC11" s="58"/>
      <c r="NZD11" s="58"/>
      <c r="NZE11" s="58"/>
      <c r="NZF11" s="58"/>
      <c r="NZG11" s="58"/>
      <c r="NZH11" s="58"/>
      <c r="NZI11" s="58"/>
      <c r="NZJ11" s="58"/>
      <c r="NZK11" s="58"/>
      <c r="NZL11" s="58"/>
      <c r="NZM11" s="58"/>
      <c r="NZN11" s="58"/>
      <c r="NZO11" s="58"/>
      <c r="NZP11" s="58"/>
      <c r="NZQ11" s="58"/>
      <c r="NZR11" s="58"/>
      <c r="NZS11" s="58"/>
      <c r="NZT11" s="58"/>
      <c r="NZU11" s="58"/>
      <c r="NZV11" s="58"/>
      <c r="NZW11" s="58"/>
      <c r="NZX11" s="58"/>
      <c r="NZY11" s="58"/>
      <c r="NZZ11" s="58"/>
      <c r="OAA11" s="58"/>
      <c r="OAB11" s="58"/>
      <c r="OAC11" s="58"/>
      <c r="OAD11" s="58"/>
      <c r="OAE11" s="58"/>
      <c r="OAF11" s="58"/>
      <c r="OAG11" s="58"/>
      <c r="OAH11" s="58"/>
      <c r="OAI11" s="58"/>
      <c r="OAJ11" s="58"/>
      <c r="OAK11" s="58"/>
      <c r="OAL11" s="58"/>
      <c r="OAM11" s="58"/>
      <c r="OAN11" s="58"/>
      <c r="OAO11" s="58"/>
      <c r="OAP11" s="58"/>
      <c r="OAQ11" s="58"/>
      <c r="OAR11" s="58"/>
      <c r="OAS11" s="58"/>
      <c r="OAT11" s="58"/>
      <c r="OAU11" s="58"/>
      <c r="OAV11" s="58"/>
      <c r="OAW11" s="58"/>
      <c r="OAX11" s="58"/>
      <c r="OAY11" s="58"/>
      <c r="OAZ11" s="58"/>
      <c r="OBA11" s="58"/>
      <c r="OBB11" s="58"/>
      <c r="OBC11" s="58"/>
      <c r="OBD11" s="58"/>
      <c r="OBE11" s="58"/>
      <c r="OBF11" s="58"/>
      <c r="OBG11" s="58"/>
      <c r="OBH11" s="58"/>
      <c r="OBI11" s="58"/>
      <c r="OBJ11" s="58"/>
      <c r="OBK11" s="58"/>
      <c r="OBL11" s="58"/>
      <c r="OBM11" s="58"/>
      <c r="OBN11" s="58"/>
      <c r="OBO11" s="58"/>
      <c r="OBP11" s="58"/>
      <c r="OBQ11" s="58"/>
      <c r="OBR11" s="58"/>
      <c r="OBS11" s="58"/>
      <c r="OBT11" s="58"/>
      <c r="OBU11" s="58"/>
      <c r="OBV11" s="58"/>
      <c r="OBW11" s="58"/>
      <c r="OBX11" s="58"/>
      <c r="OBY11" s="58"/>
      <c r="OBZ11" s="58"/>
      <c r="OCA11" s="58"/>
      <c r="OCB11" s="58"/>
      <c r="OCC11" s="58"/>
      <c r="OCD11" s="58"/>
      <c r="OCE11" s="58"/>
      <c r="OCF11" s="58"/>
      <c r="OCG11" s="58"/>
      <c r="OCH11" s="58"/>
      <c r="OCI11" s="58"/>
      <c r="OCJ11" s="58"/>
      <c r="OCK11" s="58"/>
      <c r="OCL11" s="58"/>
      <c r="OCM11" s="58"/>
      <c r="OCN11" s="58"/>
      <c r="OCO11" s="58"/>
      <c r="OCP11" s="58"/>
      <c r="OCQ11" s="58"/>
      <c r="OCR11" s="58"/>
      <c r="OCS11" s="58"/>
      <c r="OCT11" s="58"/>
      <c r="OCU11" s="58"/>
      <c r="OCV11" s="58"/>
      <c r="OCW11" s="58"/>
      <c r="OCX11" s="58"/>
      <c r="OCY11" s="58"/>
      <c r="OCZ11" s="58"/>
      <c r="ODA11" s="58"/>
      <c r="ODB11" s="58"/>
      <c r="ODC11" s="58"/>
      <c r="ODD11" s="58"/>
      <c r="ODE11" s="58"/>
      <c r="ODF11" s="58"/>
      <c r="ODG11" s="58"/>
      <c r="ODH11" s="58"/>
      <c r="ODI11" s="58"/>
      <c r="ODJ11" s="58"/>
      <c r="ODK11" s="58"/>
      <c r="ODL11" s="58"/>
      <c r="ODM11" s="58"/>
      <c r="ODN11" s="58"/>
      <c r="ODO11" s="58"/>
      <c r="ODP11" s="58"/>
      <c r="ODQ11" s="58"/>
      <c r="ODR11" s="58"/>
      <c r="ODS11" s="58"/>
      <c r="ODT11" s="58"/>
      <c r="ODU11" s="58"/>
      <c r="ODV11" s="58"/>
      <c r="ODW11" s="58"/>
      <c r="ODX11" s="58"/>
      <c r="ODY11" s="58"/>
      <c r="ODZ11" s="58"/>
      <c r="OEA11" s="58"/>
      <c r="OEB11" s="58"/>
      <c r="OEC11" s="58"/>
      <c r="OED11" s="58"/>
      <c r="OEE11" s="58"/>
      <c r="OEF11" s="58"/>
      <c r="OEG11" s="58"/>
      <c r="OEH11" s="58"/>
      <c r="OEI11" s="58"/>
      <c r="OEJ11" s="58"/>
      <c r="OEK11" s="58"/>
      <c r="OEL11" s="58"/>
      <c r="OEM11" s="58"/>
      <c r="OEN11" s="58"/>
      <c r="OEO11" s="58"/>
      <c r="OEP11" s="58"/>
      <c r="OEQ11" s="58"/>
      <c r="OER11" s="58"/>
      <c r="OES11" s="58"/>
      <c r="OET11" s="58"/>
      <c r="OEU11" s="58"/>
      <c r="OEV11" s="58"/>
      <c r="OEW11" s="58"/>
      <c r="OEX11" s="58"/>
      <c r="OEY11" s="58"/>
      <c r="OEZ11" s="58"/>
      <c r="OFA11" s="58"/>
      <c r="OFB11" s="58"/>
      <c r="OFC11" s="58"/>
      <c r="OFD11" s="58"/>
      <c r="OFE11" s="58"/>
      <c r="OFF11" s="58"/>
      <c r="OFG11" s="58"/>
      <c r="OFH11" s="58"/>
      <c r="OFI11" s="58"/>
      <c r="OFJ11" s="58"/>
      <c r="OFK11" s="58"/>
      <c r="OFL11" s="58"/>
      <c r="OFM11" s="58"/>
      <c r="OFN11" s="58"/>
      <c r="OFO11" s="58"/>
      <c r="OFP11" s="58"/>
      <c r="OFQ11" s="58"/>
      <c r="OFR11" s="58"/>
      <c r="OFS11" s="58"/>
      <c r="OFT11" s="58"/>
      <c r="OFU11" s="58"/>
      <c r="OFV11" s="58"/>
      <c r="OFW11" s="58"/>
      <c r="OFX11" s="58"/>
      <c r="OFY11" s="58"/>
      <c r="OFZ11" s="58"/>
      <c r="OGA11" s="58"/>
      <c r="OGB11" s="58"/>
      <c r="OGC11" s="58"/>
      <c r="OGD11" s="58"/>
      <c r="OGE11" s="58"/>
      <c r="OGF11" s="58"/>
      <c r="OGG11" s="58"/>
      <c r="OGH11" s="58"/>
      <c r="OGI11" s="58"/>
      <c r="OGJ11" s="58"/>
      <c r="OGK11" s="58"/>
      <c r="OGL11" s="58"/>
      <c r="OGM11" s="58"/>
      <c r="OGN11" s="58"/>
      <c r="OGO11" s="58"/>
      <c r="OGP11" s="58"/>
      <c r="OGQ11" s="58"/>
      <c r="OGR11" s="58"/>
      <c r="OGS11" s="58"/>
      <c r="OGT11" s="58"/>
      <c r="OGU11" s="58"/>
      <c r="OGV11" s="58"/>
      <c r="OGW11" s="58"/>
      <c r="OGX11" s="58"/>
      <c r="OGY11" s="58"/>
      <c r="OGZ11" s="58"/>
      <c r="OHA11" s="58"/>
      <c r="OHB11" s="58"/>
      <c r="OHC11" s="58"/>
      <c r="OHD11" s="58"/>
      <c r="OHE11" s="58"/>
      <c r="OHF11" s="58"/>
      <c r="OHG11" s="58"/>
      <c r="OHH11" s="58"/>
      <c r="OHI11" s="58"/>
      <c r="OHJ11" s="58"/>
      <c r="OHK11" s="58"/>
      <c r="OHL11" s="58"/>
      <c r="OHM11" s="58"/>
      <c r="OHN11" s="58"/>
      <c r="OHO11" s="58"/>
      <c r="OHP11" s="58"/>
      <c r="OHQ11" s="58"/>
      <c r="OHR11" s="58"/>
      <c r="OHS11" s="58"/>
      <c r="OHT11" s="58"/>
      <c r="OHU11" s="58"/>
      <c r="OHV11" s="58"/>
      <c r="OHW11" s="58"/>
      <c r="OHX11" s="58"/>
      <c r="OHY11" s="58"/>
      <c r="OHZ11" s="58"/>
      <c r="OIA11" s="58"/>
      <c r="OIB11" s="58"/>
      <c r="OIC11" s="58"/>
      <c r="OID11" s="58"/>
      <c r="OIE11" s="58"/>
      <c r="OIF11" s="58"/>
      <c r="OIG11" s="58"/>
      <c r="OIH11" s="58"/>
      <c r="OII11" s="58"/>
      <c r="OIJ11" s="58"/>
      <c r="OIK11" s="58"/>
      <c r="OIL11" s="58"/>
      <c r="OIM11" s="58"/>
      <c r="OIN11" s="58"/>
      <c r="OIO11" s="58"/>
      <c r="OIP11" s="58"/>
      <c r="OIQ11" s="58"/>
      <c r="OIR11" s="58"/>
      <c r="OIS11" s="58"/>
      <c r="OIT11" s="58"/>
      <c r="OIU11" s="58"/>
      <c r="OIV11" s="58"/>
      <c r="OIW11" s="58"/>
      <c r="OIX11" s="58"/>
      <c r="OIY11" s="58"/>
      <c r="OIZ11" s="58"/>
      <c r="OJA11" s="58"/>
      <c r="OJB11" s="58"/>
      <c r="OJC11" s="58"/>
      <c r="OJD11" s="58"/>
      <c r="OJE11" s="58"/>
      <c r="OJF11" s="58"/>
      <c r="OJG11" s="58"/>
      <c r="OJH11" s="58"/>
      <c r="OJI11" s="58"/>
      <c r="OJJ11" s="58"/>
      <c r="OJK11" s="58"/>
      <c r="OJL11" s="58"/>
      <c r="OJM11" s="58"/>
      <c r="OJN11" s="58"/>
      <c r="OJO11" s="58"/>
      <c r="OJP11" s="58"/>
      <c r="OJQ11" s="58"/>
      <c r="OJR11" s="58"/>
      <c r="OJS11" s="58"/>
      <c r="OJT11" s="58"/>
      <c r="OJU11" s="58"/>
      <c r="OJV11" s="58"/>
      <c r="OJW11" s="58"/>
      <c r="OJX11" s="58"/>
      <c r="OJY11" s="58"/>
      <c r="OJZ11" s="58"/>
      <c r="OKA11" s="58"/>
      <c r="OKB11" s="58"/>
      <c r="OKC11" s="58"/>
      <c r="OKD11" s="58"/>
      <c r="OKE11" s="58"/>
      <c r="OKF11" s="58"/>
      <c r="OKG11" s="58"/>
      <c r="OKH11" s="58"/>
      <c r="OKI11" s="58"/>
      <c r="OKJ11" s="58"/>
      <c r="OKK11" s="58"/>
      <c r="OKL11" s="58"/>
      <c r="OKM11" s="58"/>
      <c r="OKN11" s="58"/>
      <c r="OKO11" s="58"/>
      <c r="OKP11" s="58"/>
      <c r="OKQ11" s="58"/>
      <c r="OKR11" s="58"/>
      <c r="OKS11" s="58"/>
      <c r="OKT11" s="58"/>
      <c r="OKU11" s="58"/>
      <c r="OKV11" s="58"/>
      <c r="OKW11" s="58"/>
      <c r="OKX11" s="58"/>
      <c r="OKY11" s="58"/>
      <c r="OKZ11" s="58"/>
      <c r="OLA11" s="58"/>
      <c r="OLB11" s="58"/>
      <c r="OLC11" s="58"/>
      <c r="OLD11" s="58"/>
      <c r="OLE11" s="58"/>
      <c r="OLF11" s="58"/>
      <c r="OLG11" s="58"/>
      <c r="OLH11" s="58"/>
      <c r="OLI11" s="58"/>
      <c r="OLJ11" s="58"/>
      <c r="OLK11" s="58"/>
      <c r="OLL11" s="58"/>
      <c r="OLM11" s="58"/>
      <c r="OLN11" s="58"/>
      <c r="OLO11" s="58"/>
      <c r="OLP11" s="58"/>
      <c r="OLQ11" s="58"/>
      <c r="OLR11" s="58"/>
      <c r="OLS11" s="58"/>
      <c r="OLT11" s="58"/>
      <c r="OLU11" s="58"/>
      <c r="OLV11" s="58"/>
      <c r="OLW11" s="58"/>
      <c r="OLX11" s="58"/>
      <c r="OLY11" s="58"/>
      <c r="OLZ11" s="58"/>
      <c r="OMA11" s="58"/>
      <c r="OMB11" s="58"/>
      <c r="OMC11" s="58"/>
      <c r="OMD11" s="58"/>
      <c r="OME11" s="58"/>
      <c r="OMF11" s="58"/>
      <c r="OMG11" s="58"/>
      <c r="OMH11" s="58"/>
      <c r="OMI11" s="58"/>
      <c r="OMJ11" s="58"/>
      <c r="OMK11" s="58"/>
      <c r="OML11" s="58"/>
      <c r="OMM11" s="58"/>
      <c r="OMN11" s="58"/>
      <c r="OMO11" s="58"/>
      <c r="OMP11" s="58"/>
      <c r="OMQ11" s="58"/>
      <c r="OMR11" s="58"/>
      <c r="OMS11" s="58"/>
      <c r="OMT11" s="58"/>
      <c r="OMU11" s="58"/>
      <c r="OMV11" s="58"/>
      <c r="OMW11" s="58"/>
      <c r="OMX11" s="58"/>
      <c r="OMY11" s="58"/>
      <c r="OMZ11" s="58"/>
      <c r="ONA11" s="58"/>
      <c r="ONB11" s="58"/>
      <c r="ONC11" s="58"/>
      <c r="OND11" s="58"/>
      <c r="ONE11" s="58"/>
      <c r="ONF11" s="58"/>
      <c r="ONG11" s="58"/>
      <c r="ONH11" s="58"/>
      <c r="ONI11" s="58"/>
      <c r="ONJ11" s="58"/>
      <c r="ONK11" s="58"/>
      <c r="ONL11" s="58"/>
      <c r="ONM11" s="58"/>
      <c r="ONN11" s="58"/>
      <c r="ONO11" s="58"/>
      <c r="ONP11" s="58"/>
      <c r="ONQ11" s="58"/>
      <c r="ONR11" s="58"/>
      <c r="ONS11" s="58"/>
      <c r="ONT11" s="58"/>
      <c r="ONU11" s="58"/>
      <c r="ONV11" s="58"/>
      <c r="ONW11" s="58"/>
      <c r="ONX11" s="58"/>
      <c r="ONY11" s="58"/>
      <c r="ONZ11" s="58"/>
      <c r="OOA11" s="58"/>
      <c r="OOB11" s="58"/>
      <c r="OOC11" s="58"/>
      <c r="OOD11" s="58"/>
      <c r="OOE11" s="58"/>
      <c r="OOF11" s="58"/>
      <c r="OOG11" s="58"/>
      <c r="OOH11" s="58"/>
      <c r="OOI11" s="58"/>
      <c r="OOJ11" s="58"/>
      <c r="OOK11" s="58"/>
      <c r="OOL11" s="58"/>
      <c r="OOM11" s="58"/>
      <c r="OON11" s="58"/>
      <c r="OOO11" s="58"/>
      <c r="OOP11" s="58"/>
      <c r="OOQ11" s="58"/>
      <c r="OOR11" s="58"/>
      <c r="OOS11" s="58"/>
      <c r="OOT11" s="58"/>
      <c r="OOU11" s="58"/>
      <c r="OOV11" s="58"/>
      <c r="OOW11" s="58"/>
      <c r="OOX11" s="58"/>
      <c r="OOY11" s="58"/>
      <c r="OOZ11" s="58"/>
      <c r="OPA11" s="58"/>
      <c r="OPB11" s="58"/>
      <c r="OPC11" s="58"/>
      <c r="OPD11" s="58"/>
      <c r="OPE11" s="58"/>
      <c r="OPF11" s="58"/>
      <c r="OPG11" s="58"/>
      <c r="OPH11" s="58"/>
      <c r="OPI11" s="58"/>
      <c r="OPJ11" s="58"/>
      <c r="OPK11" s="58"/>
      <c r="OPL11" s="58"/>
      <c r="OPM11" s="58"/>
      <c r="OPN11" s="58"/>
      <c r="OPO11" s="58"/>
      <c r="OPP11" s="58"/>
      <c r="OPQ11" s="58"/>
      <c r="OPR11" s="58"/>
      <c r="OPS11" s="58"/>
      <c r="OPT11" s="58"/>
      <c r="OPU11" s="58"/>
      <c r="OPV11" s="58"/>
      <c r="OPW11" s="58"/>
      <c r="OPX11" s="58"/>
      <c r="OPY11" s="58"/>
      <c r="OPZ11" s="58"/>
      <c r="OQA11" s="58"/>
      <c r="OQB11" s="58"/>
      <c r="OQC11" s="58"/>
      <c r="OQD11" s="58"/>
      <c r="OQE11" s="58"/>
      <c r="OQF11" s="58"/>
      <c r="OQG11" s="58"/>
      <c r="OQH11" s="58"/>
      <c r="OQI11" s="58"/>
      <c r="OQJ11" s="58"/>
      <c r="OQK11" s="58"/>
      <c r="OQL11" s="58"/>
      <c r="OQM11" s="58"/>
      <c r="OQN11" s="58"/>
      <c r="OQO11" s="58"/>
      <c r="OQP11" s="58"/>
      <c r="OQQ11" s="58"/>
      <c r="OQR11" s="58"/>
      <c r="OQS11" s="58"/>
      <c r="OQT11" s="58"/>
      <c r="OQU11" s="58"/>
      <c r="OQV11" s="58"/>
      <c r="OQW11" s="58"/>
      <c r="OQX11" s="58"/>
      <c r="OQY11" s="58"/>
      <c r="OQZ11" s="58"/>
      <c r="ORA11" s="58"/>
      <c r="ORB11" s="58"/>
      <c r="ORC11" s="58"/>
      <c r="ORD11" s="58"/>
      <c r="ORE11" s="58"/>
      <c r="ORF11" s="58"/>
      <c r="ORG11" s="58"/>
      <c r="ORH11" s="58"/>
      <c r="ORI11" s="58"/>
      <c r="ORJ11" s="58"/>
      <c r="ORK11" s="58"/>
      <c r="ORL11" s="58"/>
      <c r="ORM11" s="58"/>
      <c r="ORN11" s="58"/>
      <c r="ORO11" s="58"/>
      <c r="ORP11" s="58"/>
      <c r="ORQ11" s="58"/>
      <c r="ORR11" s="58"/>
      <c r="ORS11" s="58"/>
      <c r="ORT11" s="58"/>
      <c r="ORU11" s="58"/>
      <c r="ORV11" s="58"/>
      <c r="ORW11" s="58"/>
      <c r="ORX11" s="58"/>
      <c r="ORY11" s="58"/>
      <c r="ORZ11" s="58"/>
      <c r="OSA11" s="58"/>
      <c r="OSB11" s="58"/>
      <c r="OSC11" s="58"/>
      <c r="OSD11" s="58"/>
      <c r="OSE11" s="58"/>
      <c r="OSF11" s="58"/>
      <c r="OSG11" s="58"/>
      <c r="OSH11" s="58"/>
      <c r="OSI11" s="58"/>
      <c r="OSJ11" s="58"/>
      <c r="OSK11" s="58"/>
      <c r="OSL11" s="58"/>
      <c r="OSM11" s="58"/>
      <c r="OSN11" s="58"/>
      <c r="OSO11" s="58"/>
      <c r="OSP11" s="58"/>
      <c r="OSQ11" s="58"/>
      <c r="OSR11" s="58"/>
      <c r="OSS11" s="58"/>
      <c r="OST11" s="58"/>
      <c r="OSU11" s="58"/>
      <c r="OSV11" s="58"/>
      <c r="OSW11" s="58"/>
      <c r="OSX11" s="58"/>
      <c r="OSY11" s="58"/>
      <c r="OSZ11" s="58"/>
      <c r="OTA11" s="58"/>
      <c r="OTB11" s="58"/>
      <c r="OTC11" s="58"/>
      <c r="OTD11" s="58"/>
      <c r="OTE11" s="58"/>
      <c r="OTF11" s="58"/>
      <c r="OTG11" s="58"/>
      <c r="OTH11" s="58"/>
      <c r="OTI11" s="58"/>
      <c r="OTJ11" s="58"/>
      <c r="OTK11" s="58"/>
      <c r="OTL11" s="58"/>
      <c r="OTM11" s="58"/>
      <c r="OTN11" s="58"/>
      <c r="OTO11" s="58"/>
      <c r="OTP11" s="58"/>
      <c r="OTQ11" s="58"/>
      <c r="OTR11" s="58"/>
      <c r="OTS11" s="58"/>
      <c r="OTT11" s="58"/>
      <c r="OTU11" s="58"/>
      <c r="OTV11" s="58"/>
      <c r="OTW11" s="58"/>
      <c r="OTX11" s="58"/>
      <c r="OTY11" s="58"/>
      <c r="OTZ11" s="58"/>
      <c r="OUA11" s="58"/>
      <c r="OUB11" s="58"/>
      <c r="OUC11" s="58"/>
      <c r="OUD11" s="58"/>
      <c r="OUE11" s="58"/>
      <c r="OUF11" s="58"/>
      <c r="OUG11" s="58"/>
      <c r="OUH11" s="58"/>
      <c r="OUI11" s="58"/>
      <c r="OUJ11" s="58"/>
      <c r="OUK11" s="58"/>
      <c r="OUL11" s="58"/>
      <c r="OUM11" s="58"/>
      <c r="OUN11" s="58"/>
      <c r="OUO11" s="58"/>
      <c r="OUP11" s="58"/>
      <c r="OUQ11" s="58"/>
      <c r="OUR11" s="58"/>
      <c r="OUS11" s="58"/>
      <c r="OUT11" s="58"/>
      <c r="OUU11" s="58"/>
      <c r="OUV11" s="58"/>
      <c r="OUW11" s="58"/>
      <c r="OUX11" s="58"/>
      <c r="OUY11" s="58"/>
      <c r="OUZ11" s="58"/>
      <c r="OVA11" s="58"/>
      <c r="OVB11" s="58"/>
      <c r="OVC11" s="58"/>
      <c r="OVD11" s="58"/>
      <c r="OVE11" s="58"/>
      <c r="OVF11" s="58"/>
      <c r="OVG11" s="58"/>
      <c r="OVH11" s="58"/>
      <c r="OVI11" s="58"/>
      <c r="OVJ11" s="58"/>
      <c r="OVK11" s="58"/>
      <c r="OVL11" s="58"/>
      <c r="OVM11" s="58"/>
      <c r="OVN11" s="58"/>
      <c r="OVO11" s="58"/>
      <c r="OVP11" s="58"/>
      <c r="OVQ11" s="58"/>
      <c r="OVR11" s="58"/>
      <c r="OVS11" s="58"/>
      <c r="OVT11" s="58"/>
      <c r="OVU11" s="58"/>
      <c r="OVV11" s="58"/>
      <c r="OVW11" s="58"/>
      <c r="OVX11" s="58"/>
      <c r="OVY11" s="58"/>
      <c r="OVZ11" s="58"/>
      <c r="OWA11" s="58"/>
      <c r="OWB11" s="58"/>
      <c r="OWC11" s="58"/>
      <c r="OWD11" s="58"/>
      <c r="OWE11" s="58"/>
      <c r="OWF11" s="58"/>
      <c r="OWG11" s="58"/>
      <c r="OWH11" s="58"/>
      <c r="OWI11" s="58"/>
      <c r="OWJ11" s="58"/>
      <c r="OWK11" s="58"/>
      <c r="OWL11" s="58"/>
      <c r="OWM11" s="58"/>
      <c r="OWN11" s="58"/>
      <c r="OWO11" s="58"/>
      <c r="OWP11" s="58"/>
      <c r="OWQ11" s="58"/>
      <c r="OWR11" s="58"/>
      <c r="OWS11" s="58"/>
      <c r="OWT11" s="58"/>
      <c r="OWU11" s="58"/>
      <c r="OWV11" s="58"/>
      <c r="OWW11" s="58"/>
      <c r="OWX11" s="58"/>
      <c r="OWY11" s="58"/>
      <c r="OWZ11" s="58"/>
      <c r="OXA11" s="58"/>
      <c r="OXB11" s="58"/>
      <c r="OXC11" s="58"/>
      <c r="OXD11" s="58"/>
      <c r="OXE11" s="58"/>
      <c r="OXF11" s="58"/>
      <c r="OXG11" s="58"/>
      <c r="OXH11" s="58"/>
      <c r="OXI11" s="58"/>
      <c r="OXJ11" s="58"/>
      <c r="OXK11" s="58"/>
      <c r="OXL11" s="58"/>
      <c r="OXM11" s="58"/>
      <c r="OXN11" s="58"/>
      <c r="OXO11" s="58"/>
      <c r="OXP11" s="58"/>
      <c r="OXQ11" s="58"/>
      <c r="OXR11" s="58"/>
      <c r="OXS11" s="58"/>
      <c r="OXT11" s="58"/>
      <c r="OXU11" s="58"/>
      <c r="OXV11" s="58"/>
      <c r="OXW11" s="58"/>
      <c r="OXX11" s="58"/>
      <c r="OXY11" s="58"/>
      <c r="OXZ11" s="58"/>
      <c r="OYA11" s="58"/>
      <c r="OYB11" s="58"/>
      <c r="OYC11" s="58"/>
      <c r="OYD11" s="58"/>
      <c r="OYE11" s="58"/>
      <c r="OYF11" s="58"/>
      <c r="OYG11" s="58"/>
      <c r="OYH11" s="58"/>
      <c r="OYI11" s="58"/>
      <c r="OYJ11" s="58"/>
      <c r="OYK11" s="58"/>
      <c r="OYL11" s="58"/>
      <c r="OYM11" s="58"/>
      <c r="OYN11" s="58"/>
      <c r="OYO11" s="58"/>
      <c r="OYP11" s="58"/>
      <c r="OYQ11" s="58"/>
      <c r="OYR11" s="58"/>
      <c r="OYS11" s="58"/>
      <c r="OYT11" s="58"/>
      <c r="OYU11" s="58"/>
      <c r="OYV11" s="58"/>
      <c r="OYW11" s="58"/>
      <c r="OYX11" s="58"/>
      <c r="OYY11" s="58"/>
      <c r="OYZ11" s="58"/>
      <c r="OZA11" s="58"/>
      <c r="OZB11" s="58"/>
      <c r="OZC11" s="58"/>
      <c r="OZD11" s="58"/>
      <c r="OZE11" s="58"/>
      <c r="OZF11" s="58"/>
      <c r="OZG11" s="58"/>
      <c r="OZH11" s="58"/>
      <c r="OZI11" s="58"/>
      <c r="OZJ11" s="58"/>
      <c r="OZK11" s="58"/>
      <c r="OZL11" s="58"/>
      <c r="OZM11" s="58"/>
      <c r="OZN11" s="58"/>
      <c r="OZO11" s="58"/>
      <c r="OZP11" s="58"/>
      <c r="OZQ11" s="58"/>
      <c r="OZR11" s="58"/>
      <c r="OZS11" s="58"/>
      <c r="OZT11" s="58"/>
      <c r="OZU11" s="58"/>
      <c r="OZV11" s="58"/>
      <c r="OZW11" s="58"/>
      <c r="OZX11" s="58"/>
      <c r="OZY11" s="58"/>
      <c r="OZZ11" s="58"/>
      <c r="PAA11" s="58"/>
      <c r="PAB11" s="58"/>
      <c r="PAC11" s="58"/>
      <c r="PAD11" s="58"/>
      <c r="PAE11" s="58"/>
      <c r="PAF11" s="58"/>
      <c r="PAG11" s="58"/>
      <c r="PAH11" s="58"/>
      <c r="PAI11" s="58"/>
      <c r="PAJ11" s="58"/>
      <c r="PAK11" s="58"/>
      <c r="PAL11" s="58"/>
      <c r="PAM11" s="58"/>
      <c r="PAN11" s="58"/>
      <c r="PAO11" s="58"/>
      <c r="PAP11" s="58"/>
      <c r="PAQ11" s="58"/>
      <c r="PAR11" s="58"/>
      <c r="PAS11" s="58"/>
      <c r="PAT11" s="58"/>
      <c r="PAU11" s="58"/>
      <c r="PAV11" s="58"/>
      <c r="PAW11" s="58"/>
      <c r="PAX11" s="58"/>
      <c r="PAY11" s="58"/>
      <c r="PAZ11" s="58"/>
      <c r="PBA11" s="58"/>
      <c r="PBB11" s="58"/>
      <c r="PBC11" s="58"/>
      <c r="PBD11" s="58"/>
      <c r="PBE11" s="58"/>
      <c r="PBF11" s="58"/>
      <c r="PBG11" s="58"/>
      <c r="PBH11" s="58"/>
      <c r="PBI11" s="58"/>
      <c r="PBJ11" s="58"/>
      <c r="PBK11" s="58"/>
      <c r="PBL11" s="58"/>
      <c r="PBM11" s="58"/>
      <c r="PBN11" s="58"/>
      <c r="PBO11" s="58"/>
      <c r="PBP11" s="58"/>
      <c r="PBQ11" s="58"/>
      <c r="PBR11" s="58"/>
      <c r="PBS11" s="58"/>
      <c r="PBT11" s="58"/>
      <c r="PBU11" s="58"/>
      <c r="PBV11" s="58"/>
      <c r="PBW11" s="58"/>
      <c r="PBX11" s="58"/>
      <c r="PBY11" s="58"/>
      <c r="PBZ11" s="58"/>
      <c r="PCA11" s="58"/>
      <c r="PCB11" s="58"/>
      <c r="PCC11" s="58"/>
      <c r="PCD11" s="58"/>
      <c r="PCE11" s="58"/>
      <c r="PCF11" s="58"/>
      <c r="PCG11" s="58"/>
      <c r="PCH11" s="58"/>
      <c r="PCI11" s="58"/>
      <c r="PCJ11" s="58"/>
      <c r="PCK11" s="58"/>
      <c r="PCL11" s="58"/>
      <c r="PCM11" s="58"/>
      <c r="PCN11" s="58"/>
      <c r="PCO11" s="58"/>
      <c r="PCP11" s="58"/>
      <c r="PCQ11" s="58"/>
      <c r="PCR11" s="58"/>
      <c r="PCS11" s="58"/>
      <c r="PCT11" s="58"/>
      <c r="PCU11" s="58"/>
      <c r="PCV11" s="58"/>
      <c r="PCW11" s="58"/>
      <c r="PCX11" s="58"/>
      <c r="PCY11" s="58"/>
      <c r="PCZ11" s="58"/>
      <c r="PDA11" s="58"/>
      <c r="PDB11" s="58"/>
      <c r="PDC11" s="58"/>
      <c r="PDD11" s="58"/>
      <c r="PDE11" s="58"/>
      <c r="PDF11" s="58"/>
      <c r="PDG11" s="58"/>
      <c r="PDH11" s="58"/>
      <c r="PDI11" s="58"/>
      <c r="PDJ11" s="58"/>
      <c r="PDK11" s="58"/>
      <c r="PDL11" s="58"/>
      <c r="PDM11" s="58"/>
      <c r="PDN11" s="58"/>
      <c r="PDO11" s="58"/>
      <c r="PDP11" s="58"/>
      <c r="PDQ11" s="58"/>
      <c r="PDR11" s="58"/>
      <c r="PDS11" s="58"/>
      <c r="PDT11" s="58"/>
      <c r="PDU11" s="58"/>
      <c r="PDV11" s="58"/>
      <c r="PDW11" s="58"/>
      <c r="PDX11" s="58"/>
      <c r="PDY11" s="58"/>
      <c r="PDZ11" s="58"/>
      <c r="PEA11" s="58"/>
      <c r="PEB11" s="58"/>
      <c r="PEC11" s="58"/>
      <c r="PED11" s="58"/>
      <c r="PEE11" s="58"/>
      <c r="PEF11" s="58"/>
      <c r="PEG11" s="58"/>
      <c r="PEH11" s="58"/>
      <c r="PEI11" s="58"/>
      <c r="PEJ11" s="58"/>
      <c r="PEK11" s="58"/>
      <c r="PEL11" s="58"/>
      <c r="PEM11" s="58"/>
      <c r="PEN11" s="58"/>
      <c r="PEO11" s="58"/>
      <c r="PEP11" s="58"/>
      <c r="PEQ11" s="58"/>
      <c r="PER11" s="58"/>
      <c r="PES11" s="58"/>
      <c r="PET11" s="58"/>
      <c r="PEU11" s="58"/>
      <c r="PEV11" s="58"/>
      <c r="PEW11" s="58"/>
      <c r="PEX11" s="58"/>
      <c r="PEY11" s="58"/>
      <c r="PEZ11" s="58"/>
      <c r="PFA11" s="58"/>
      <c r="PFB11" s="58"/>
      <c r="PFC11" s="58"/>
      <c r="PFD11" s="58"/>
      <c r="PFE11" s="58"/>
      <c r="PFF11" s="58"/>
      <c r="PFG11" s="58"/>
      <c r="PFH11" s="58"/>
      <c r="PFI11" s="58"/>
      <c r="PFJ11" s="58"/>
      <c r="PFK11" s="58"/>
      <c r="PFL11" s="58"/>
      <c r="PFM11" s="58"/>
      <c r="PFN11" s="58"/>
      <c r="PFO11" s="58"/>
      <c r="PFP11" s="58"/>
      <c r="PFQ11" s="58"/>
      <c r="PFR11" s="58"/>
      <c r="PFS11" s="58"/>
      <c r="PFT11" s="58"/>
      <c r="PFU11" s="58"/>
      <c r="PFV11" s="58"/>
      <c r="PFW11" s="58"/>
      <c r="PFX11" s="58"/>
      <c r="PFY11" s="58"/>
      <c r="PFZ11" s="58"/>
      <c r="PGA11" s="58"/>
      <c r="PGB11" s="58"/>
      <c r="PGC11" s="58"/>
      <c r="PGD11" s="58"/>
      <c r="PGE11" s="58"/>
      <c r="PGF11" s="58"/>
      <c r="PGG11" s="58"/>
      <c r="PGH11" s="58"/>
      <c r="PGI11" s="58"/>
      <c r="PGJ11" s="58"/>
      <c r="PGK11" s="58"/>
      <c r="PGL11" s="58"/>
      <c r="PGM11" s="58"/>
      <c r="PGN11" s="58"/>
      <c r="PGO11" s="58"/>
      <c r="PGP11" s="58"/>
      <c r="PGQ11" s="58"/>
      <c r="PGR11" s="58"/>
      <c r="PGS11" s="58"/>
      <c r="PGT11" s="58"/>
      <c r="PGU11" s="58"/>
      <c r="PGV11" s="58"/>
      <c r="PGW11" s="58"/>
      <c r="PGX11" s="58"/>
      <c r="PGY11" s="58"/>
      <c r="PGZ11" s="58"/>
      <c r="PHA11" s="58"/>
      <c r="PHB11" s="58"/>
      <c r="PHC11" s="58"/>
      <c r="PHD11" s="58"/>
      <c r="PHE11" s="58"/>
      <c r="PHF11" s="58"/>
      <c r="PHG11" s="58"/>
      <c r="PHH11" s="58"/>
      <c r="PHI11" s="58"/>
      <c r="PHJ11" s="58"/>
      <c r="PHK11" s="58"/>
      <c r="PHL11" s="58"/>
      <c r="PHM11" s="58"/>
      <c r="PHN11" s="58"/>
      <c r="PHO11" s="58"/>
      <c r="PHP11" s="58"/>
      <c r="PHQ11" s="58"/>
      <c r="PHR11" s="58"/>
      <c r="PHS11" s="58"/>
      <c r="PHT11" s="58"/>
      <c r="PHU11" s="58"/>
      <c r="PHV11" s="58"/>
      <c r="PHW11" s="58"/>
      <c r="PHX11" s="58"/>
      <c r="PHY11" s="58"/>
      <c r="PHZ11" s="58"/>
      <c r="PIA11" s="58"/>
      <c r="PIB11" s="58"/>
      <c r="PIC11" s="58"/>
      <c r="PID11" s="58"/>
      <c r="PIE11" s="58"/>
      <c r="PIF11" s="58"/>
      <c r="PIG11" s="58"/>
      <c r="PIH11" s="58"/>
      <c r="PII11" s="58"/>
      <c r="PIJ11" s="58"/>
      <c r="PIK11" s="58"/>
      <c r="PIL11" s="58"/>
      <c r="PIM11" s="58"/>
      <c r="PIN11" s="58"/>
      <c r="PIO11" s="58"/>
      <c r="PIP11" s="58"/>
      <c r="PIQ11" s="58"/>
      <c r="PIR11" s="58"/>
      <c r="PIS11" s="58"/>
      <c r="PIT11" s="58"/>
      <c r="PIU11" s="58"/>
      <c r="PIV11" s="58"/>
      <c r="PIW11" s="58"/>
      <c r="PIX11" s="58"/>
      <c r="PIY11" s="58"/>
      <c r="PIZ11" s="58"/>
      <c r="PJA11" s="58"/>
      <c r="PJB11" s="58"/>
      <c r="PJC11" s="58"/>
      <c r="PJD11" s="58"/>
      <c r="PJE11" s="58"/>
      <c r="PJF11" s="58"/>
      <c r="PJG11" s="58"/>
      <c r="PJH11" s="58"/>
      <c r="PJI11" s="58"/>
      <c r="PJJ11" s="58"/>
      <c r="PJK11" s="58"/>
      <c r="PJL11" s="58"/>
      <c r="PJM11" s="58"/>
      <c r="PJN11" s="58"/>
      <c r="PJO11" s="58"/>
      <c r="PJP11" s="58"/>
      <c r="PJQ11" s="58"/>
      <c r="PJR11" s="58"/>
      <c r="PJS11" s="58"/>
      <c r="PJT11" s="58"/>
      <c r="PJU11" s="58"/>
      <c r="PJV11" s="58"/>
      <c r="PJW11" s="58"/>
      <c r="PJX11" s="58"/>
      <c r="PJY11" s="58"/>
      <c r="PJZ11" s="58"/>
      <c r="PKA11" s="58"/>
      <c r="PKB11" s="58"/>
      <c r="PKC11" s="58"/>
      <c r="PKD11" s="58"/>
      <c r="PKE11" s="58"/>
      <c r="PKF11" s="58"/>
      <c r="PKG11" s="58"/>
      <c r="PKH11" s="58"/>
      <c r="PKI11" s="58"/>
      <c r="PKJ11" s="58"/>
      <c r="PKK11" s="58"/>
      <c r="PKL11" s="58"/>
      <c r="PKM11" s="58"/>
      <c r="PKN11" s="58"/>
      <c r="PKO11" s="58"/>
      <c r="PKP11" s="58"/>
      <c r="PKQ11" s="58"/>
      <c r="PKR11" s="58"/>
      <c r="PKS11" s="58"/>
      <c r="PKT11" s="58"/>
      <c r="PKU11" s="58"/>
      <c r="PKV11" s="58"/>
      <c r="PKW11" s="58"/>
      <c r="PKX11" s="58"/>
      <c r="PKY11" s="58"/>
      <c r="PKZ11" s="58"/>
      <c r="PLA11" s="58"/>
      <c r="PLB11" s="58"/>
      <c r="PLC11" s="58"/>
      <c r="PLD11" s="58"/>
      <c r="PLE11" s="58"/>
      <c r="PLF11" s="58"/>
      <c r="PLG11" s="58"/>
      <c r="PLH11" s="58"/>
      <c r="PLI11" s="58"/>
      <c r="PLJ11" s="58"/>
      <c r="PLK11" s="58"/>
      <c r="PLL11" s="58"/>
      <c r="PLM11" s="58"/>
      <c r="PLN11" s="58"/>
      <c r="PLO11" s="58"/>
      <c r="PLP11" s="58"/>
      <c r="PLQ11" s="58"/>
      <c r="PLR11" s="58"/>
      <c r="PLS11" s="58"/>
      <c r="PLT11" s="58"/>
      <c r="PLU11" s="58"/>
      <c r="PLV11" s="58"/>
      <c r="PLW11" s="58"/>
      <c r="PLX11" s="58"/>
      <c r="PLY11" s="58"/>
      <c r="PLZ11" s="58"/>
      <c r="PMA11" s="58"/>
      <c r="PMB11" s="58"/>
      <c r="PMC11" s="58"/>
      <c r="PMD11" s="58"/>
      <c r="PME11" s="58"/>
      <c r="PMF11" s="58"/>
      <c r="PMG11" s="58"/>
      <c r="PMH11" s="58"/>
      <c r="PMI11" s="58"/>
      <c r="PMJ11" s="58"/>
      <c r="PMK11" s="58"/>
      <c r="PML11" s="58"/>
      <c r="PMM11" s="58"/>
      <c r="PMN11" s="58"/>
      <c r="PMO11" s="58"/>
      <c r="PMP11" s="58"/>
      <c r="PMQ11" s="58"/>
      <c r="PMR11" s="58"/>
      <c r="PMS11" s="58"/>
      <c r="PMT11" s="58"/>
      <c r="PMU11" s="58"/>
      <c r="PMV11" s="58"/>
      <c r="PMW11" s="58"/>
      <c r="PMX11" s="58"/>
      <c r="PMY11" s="58"/>
      <c r="PMZ11" s="58"/>
      <c r="PNA11" s="58"/>
      <c r="PNB11" s="58"/>
      <c r="PNC11" s="58"/>
      <c r="PND11" s="58"/>
      <c r="PNE11" s="58"/>
      <c r="PNF11" s="58"/>
      <c r="PNG11" s="58"/>
      <c r="PNH11" s="58"/>
      <c r="PNI11" s="58"/>
      <c r="PNJ11" s="58"/>
      <c r="PNK11" s="58"/>
      <c r="PNL11" s="58"/>
      <c r="PNM11" s="58"/>
      <c r="PNN11" s="58"/>
      <c r="PNO11" s="58"/>
      <c r="PNP11" s="58"/>
      <c r="PNQ11" s="58"/>
      <c r="PNR11" s="58"/>
      <c r="PNS11" s="58"/>
      <c r="PNT11" s="58"/>
      <c r="PNU11" s="58"/>
      <c r="PNV11" s="58"/>
      <c r="PNW11" s="58"/>
      <c r="PNX11" s="58"/>
      <c r="PNY11" s="58"/>
      <c r="PNZ11" s="58"/>
      <c r="POA11" s="58"/>
      <c r="POB11" s="58"/>
      <c r="POC11" s="58"/>
      <c r="POD11" s="58"/>
      <c r="POE11" s="58"/>
      <c r="POF11" s="58"/>
      <c r="POG11" s="58"/>
      <c r="POH11" s="58"/>
      <c r="POI11" s="58"/>
      <c r="POJ11" s="58"/>
      <c r="POK11" s="58"/>
      <c r="POL11" s="58"/>
      <c r="POM11" s="58"/>
      <c r="PON11" s="58"/>
      <c r="POO11" s="58"/>
      <c r="POP11" s="58"/>
      <c r="POQ11" s="58"/>
      <c r="POR11" s="58"/>
      <c r="POS11" s="58"/>
      <c r="POT11" s="58"/>
      <c r="POU11" s="58"/>
      <c r="POV11" s="58"/>
      <c r="POW11" s="58"/>
      <c r="POX11" s="58"/>
      <c r="POY11" s="58"/>
      <c r="POZ11" s="58"/>
      <c r="PPA11" s="58"/>
      <c r="PPB11" s="58"/>
      <c r="PPC11" s="58"/>
      <c r="PPD11" s="58"/>
      <c r="PPE11" s="58"/>
      <c r="PPF11" s="58"/>
      <c r="PPG11" s="58"/>
      <c r="PPH11" s="58"/>
      <c r="PPI11" s="58"/>
      <c r="PPJ11" s="58"/>
      <c r="PPK11" s="58"/>
      <c r="PPL11" s="58"/>
      <c r="PPM11" s="58"/>
      <c r="PPN11" s="58"/>
      <c r="PPO11" s="58"/>
      <c r="PPP11" s="58"/>
      <c r="PPQ11" s="58"/>
      <c r="PPR11" s="58"/>
      <c r="PPS11" s="58"/>
      <c r="PPT11" s="58"/>
      <c r="PPU11" s="58"/>
      <c r="PPV11" s="58"/>
      <c r="PPW11" s="58"/>
      <c r="PPX11" s="58"/>
      <c r="PPY11" s="58"/>
      <c r="PPZ11" s="58"/>
      <c r="PQA11" s="58"/>
      <c r="PQB11" s="58"/>
      <c r="PQC11" s="58"/>
      <c r="PQD11" s="58"/>
      <c r="PQE11" s="58"/>
      <c r="PQF11" s="58"/>
      <c r="PQG11" s="58"/>
      <c r="PQH11" s="58"/>
      <c r="PQI11" s="58"/>
      <c r="PQJ11" s="58"/>
      <c r="PQK11" s="58"/>
      <c r="PQL11" s="58"/>
      <c r="PQM11" s="58"/>
      <c r="PQN11" s="58"/>
      <c r="PQO11" s="58"/>
      <c r="PQP11" s="58"/>
      <c r="PQQ11" s="58"/>
      <c r="PQR11" s="58"/>
      <c r="PQS11" s="58"/>
      <c r="PQT11" s="58"/>
      <c r="PQU11" s="58"/>
      <c r="PQV11" s="58"/>
      <c r="PQW11" s="58"/>
      <c r="PQX11" s="58"/>
      <c r="PQY11" s="58"/>
      <c r="PQZ11" s="58"/>
      <c r="PRA11" s="58"/>
      <c r="PRB11" s="58"/>
      <c r="PRC11" s="58"/>
      <c r="PRD11" s="58"/>
      <c r="PRE11" s="58"/>
      <c r="PRF11" s="58"/>
      <c r="PRG11" s="58"/>
      <c r="PRH11" s="58"/>
      <c r="PRI11" s="58"/>
      <c r="PRJ11" s="58"/>
      <c r="PRK11" s="58"/>
      <c r="PRL11" s="58"/>
      <c r="PRM11" s="58"/>
      <c r="PRN11" s="58"/>
      <c r="PRO11" s="58"/>
      <c r="PRP11" s="58"/>
      <c r="PRQ11" s="58"/>
      <c r="PRR11" s="58"/>
      <c r="PRS11" s="58"/>
      <c r="PRT11" s="58"/>
      <c r="PRU11" s="58"/>
      <c r="PRV11" s="58"/>
      <c r="PRW11" s="58"/>
      <c r="PRX11" s="58"/>
      <c r="PRY11" s="58"/>
      <c r="PRZ11" s="58"/>
      <c r="PSA11" s="58"/>
      <c r="PSB11" s="58"/>
      <c r="PSC11" s="58"/>
      <c r="PSD11" s="58"/>
      <c r="PSE11" s="58"/>
      <c r="PSF11" s="58"/>
      <c r="PSG11" s="58"/>
      <c r="PSH11" s="58"/>
      <c r="PSI11" s="58"/>
      <c r="PSJ11" s="58"/>
      <c r="PSK11" s="58"/>
      <c r="PSL11" s="58"/>
      <c r="PSM11" s="58"/>
      <c r="PSN11" s="58"/>
      <c r="PSO11" s="58"/>
      <c r="PSP11" s="58"/>
      <c r="PSQ11" s="58"/>
      <c r="PSR11" s="58"/>
      <c r="PSS11" s="58"/>
      <c r="PST11" s="58"/>
      <c r="PSU11" s="58"/>
      <c r="PSV11" s="58"/>
      <c r="PSW11" s="58"/>
      <c r="PSX11" s="58"/>
      <c r="PSY11" s="58"/>
      <c r="PSZ11" s="58"/>
      <c r="PTA11" s="58"/>
      <c r="PTB11" s="58"/>
      <c r="PTC11" s="58"/>
      <c r="PTD11" s="58"/>
      <c r="PTE11" s="58"/>
      <c r="PTF11" s="58"/>
      <c r="PTG11" s="58"/>
      <c r="PTH11" s="58"/>
      <c r="PTI11" s="58"/>
      <c r="PTJ11" s="58"/>
      <c r="PTK11" s="58"/>
      <c r="PTL11" s="58"/>
      <c r="PTM11" s="58"/>
      <c r="PTN11" s="58"/>
      <c r="PTO11" s="58"/>
      <c r="PTP11" s="58"/>
      <c r="PTQ11" s="58"/>
      <c r="PTR11" s="58"/>
      <c r="PTS11" s="58"/>
      <c r="PTT11" s="58"/>
      <c r="PTU11" s="58"/>
      <c r="PTV11" s="58"/>
      <c r="PTW11" s="58"/>
      <c r="PTX11" s="58"/>
      <c r="PTY11" s="58"/>
      <c r="PTZ11" s="58"/>
      <c r="PUA11" s="58"/>
      <c r="PUB11" s="58"/>
      <c r="PUC11" s="58"/>
      <c r="PUD11" s="58"/>
      <c r="PUE11" s="58"/>
      <c r="PUF11" s="58"/>
      <c r="PUG11" s="58"/>
      <c r="PUH11" s="58"/>
      <c r="PUI11" s="58"/>
      <c r="PUJ11" s="58"/>
      <c r="PUK11" s="58"/>
      <c r="PUL11" s="58"/>
      <c r="PUM11" s="58"/>
      <c r="PUN11" s="58"/>
      <c r="PUO11" s="58"/>
      <c r="PUP11" s="58"/>
      <c r="PUQ11" s="58"/>
      <c r="PUR11" s="58"/>
      <c r="PUS11" s="58"/>
      <c r="PUT11" s="58"/>
      <c r="PUU11" s="58"/>
      <c r="PUV11" s="58"/>
      <c r="PUW11" s="58"/>
      <c r="PUX11" s="58"/>
      <c r="PUY11" s="58"/>
      <c r="PUZ11" s="58"/>
      <c r="PVA11" s="58"/>
      <c r="PVB11" s="58"/>
      <c r="PVC11" s="58"/>
      <c r="PVD11" s="58"/>
      <c r="PVE11" s="58"/>
      <c r="PVF11" s="58"/>
      <c r="PVG11" s="58"/>
      <c r="PVH11" s="58"/>
      <c r="PVI11" s="58"/>
      <c r="PVJ11" s="58"/>
      <c r="PVK11" s="58"/>
      <c r="PVL11" s="58"/>
      <c r="PVM11" s="58"/>
      <c r="PVN11" s="58"/>
      <c r="PVO11" s="58"/>
      <c r="PVP11" s="58"/>
      <c r="PVQ11" s="58"/>
      <c r="PVR11" s="58"/>
      <c r="PVS11" s="58"/>
      <c r="PVT11" s="58"/>
      <c r="PVU11" s="58"/>
      <c r="PVV11" s="58"/>
      <c r="PVW11" s="58"/>
      <c r="PVX11" s="58"/>
      <c r="PVY11" s="58"/>
      <c r="PVZ11" s="58"/>
      <c r="PWA11" s="58"/>
      <c r="PWB11" s="58"/>
      <c r="PWC11" s="58"/>
      <c r="PWD11" s="58"/>
      <c r="PWE11" s="58"/>
      <c r="PWF11" s="58"/>
      <c r="PWG11" s="58"/>
      <c r="PWH11" s="58"/>
      <c r="PWI11" s="58"/>
      <c r="PWJ11" s="58"/>
      <c r="PWK11" s="58"/>
      <c r="PWL11" s="58"/>
      <c r="PWM11" s="58"/>
      <c r="PWN11" s="58"/>
      <c r="PWO11" s="58"/>
      <c r="PWP11" s="58"/>
      <c r="PWQ11" s="58"/>
      <c r="PWR11" s="58"/>
      <c r="PWS11" s="58"/>
      <c r="PWT11" s="58"/>
      <c r="PWU11" s="58"/>
      <c r="PWV11" s="58"/>
      <c r="PWW11" s="58"/>
      <c r="PWX11" s="58"/>
      <c r="PWY11" s="58"/>
      <c r="PWZ11" s="58"/>
      <c r="PXA11" s="58"/>
      <c r="PXB11" s="58"/>
      <c r="PXC11" s="58"/>
      <c r="PXD11" s="58"/>
      <c r="PXE11" s="58"/>
      <c r="PXF11" s="58"/>
      <c r="PXG11" s="58"/>
      <c r="PXH11" s="58"/>
      <c r="PXI11" s="58"/>
      <c r="PXJ11" s="58"/>
      <c r="PXK11" s="58"/>
      <c r="PXL11" s="58"/>
      <c r="PXM11" s="58"/>
      <c r="PXN11" s="58"/>
      <c r="PXO11" s="58"/>
      <c r="PXP11" s="58"/>
      <c r="PXQ11" s="58"/>
      <c r="PXR11" s="58"/>
      <c r="PXS11" s="58"/>
      <c r="PXT11" s="58"/>
      <c r="PXU11" s="58"/>
      <c r="PXV11" s="58"/>
      <c r="PXW11" s="58"/>
      <c r="PXX11" s="58"/>
      <c r="PXY11" s="58"/>
      <c r="PXZ11" s="58"/>
      <c r="PYA11" s="58"/>
      <c r="PYB11" s="58"/>
      <c r="PYC11" s="58"/>
      <c r="PYD11" s="58"/>
      <c r="PYE11" s="58"/>
      <c r="PYF11" s="58"/>
      <c r="PYG11" s="58"/>
      <c r="PYH11" s="58"/>
      <c r="PYI11" s="58"/>
      <c r="PYJ11" s="58"/>
      <c r="PYK11" s="58"/>
      <c r="PYL11" s="58"/>
      <c r="PYM11" s="58"/>
      <c r="PYN11" s="58"/>
      <c r="PYO11" s="58"/>
      <c r="PYP11" s="58"/>
      <c r="PYQ11" s="58"/>
      <c r="PYR11" s="58"/>
      <c r="PYS11" s="58"/>
      <c r="PYT11" s="58"/>
      <c r="PYU11" s="58"/>
      <c r="PYV11" s="58"/>
      <c r="PYW11" s="58"/>
      <c r="PYX11" s="58"/>
      <c r="PYY11" s="58"/>
      <c r="PYZ11" s="58"/>
      <c r="PZA11" s="58"/>
      <c r="PZB11" s="58"/>
      <c r="PZC11" s="58"/>
      <c r="PZD11" s="58"/>
      <c r="PZE11" s="58"/>
      <c r="PZF11" s="58"/>
      <c r="PZG11" s="58"/>
      <c r="PZH11" s="58"/>
      <c r="PZI11" s="58"/>
      <c r="PZJ11" s="58"/>
      <c r="PZK11" s="58"/>
      <c r="PZL11" s="58"/>
      <c r="PZM11" s="58"/>
      <c r="PZN11" s="58"/>
      <c r="PZO11" s="58"/>
      <c r="PZP11" s="58"/>
      <c r="PZQ11" s="58"/>
      <c r="PZR11" s="58"/>
      <c r="PZS11" s="58"/>
      <c r="PZT11" s="58"/>
      <c r="PZU11" s="58"/>
      <c r="PZV11" s="58"/>
      <c r="PZW11" s="58"/>
      <c r="PZX11" s="58"/>
      <c r="PZY11" s="58"/>
      <c r="PZZ11" s="58"/>
      <c r="QAA11" s="58"/>
      <c r="QAB11" s="58"/>
      <c r="QAC11" s="58"/>
      <c r="QAD11" s="58"/>
      <c r="QAE11" s="58"/>
      <c r="QAF11" s="58"/>
      <c r="QAG11" s="58"/>
      <c r="QAH11" s="58"/>
      <c r="QAI11" s="58"/>
      <c r="QAJ11" s="58"/>
      <c r="QAK11" s="58"/>
      <c r="QAL11" s="58"/>
      <c r="QAM11" s="58"/>
      <c r="QAN11" s="58"/>
      <c r="QAO11" s="58"/>
      <c r="QAP11" s="58"/>
      <c r="QAQ11" s="58"/>
      <c r="QAR11" s="58"/>
      <c r="QAS11" s="58"/>
      <c r="QAT11" s="58"/>
      <c r="QAU11" s="58"/>
      <c r="QAV11" s="58"/>
      <c r="QAW11" s="58"/>
      <c r="QAX11" s="58"/>
      <c r="QAY11" s="58"/>
      <c r="QAZ11" s="58"/>
      <c r="QBA11" s="58"/>
      <c r="QBB11" s="58"/>
      <c r="QBC11" s="58"/>
      <c r="QBD11" s="58"/>
      <c r="QBE11" s="58"/>
      <c r="QBF11" s="58"/>
      <c r="QBG11" s="58"/>
      <c r="QBH11" s="58"/>
      <c r="QBI11" s="58"/>
      <c r="QBJ11" s="58"/>
      <c r="QBK11" s="58"/>
      <c r="QBL11" s="58"/>
      <c r="QBM11" s="58"/>
      <c r="QBN11" s="58"/>
      <c r="QBO11" s="58"/>
      <c r="QBP11" s="58"/>
      <c r="QBQ11" s="58"/>
      <c r="QBR11" s="58"/>
      <c r="QBS11" s="58"/>
      <c r="QBT11" s="58"/>
      <c r="QBU11" s="58"/>
      <c r="QBV11" s="58"/>
      <c r="QBW11" s="58"/>
      <c r="QBX11" s="58"/>
      <c r="QBY11" s="58"/>
      <c r="QBZ11" s="58"/>
      <c r="QCA11" s="58"/>
      <c r="QCB11" s="58"/>
      <c r="QCC11" s="58"/>
      <c r="QCD11" s="58"/>
      <c r="QCE11" s="58"/>
      <c r="QCF11" s="58"/>
      <c r="QCG11" s="58"/>
      <c r="QCH11" s="58"/>
      <c r="QCI11" s="58"/>
      <c r="QCJ11" s="58"/>
      <c r="QCK11" s="58"/>
      <c r="QCL11" s="58"/>
      <c r="QCM11" s="58"/>
      <c r="QCN11" s="58"/>
      <c r="QCO11" s="58"/>
      <c r="QCP11" s="58"/>
      <c r="QCQ11" s="58"/>
      <c r="QCR11" s="58"/>
      <c r="QCS11" s="58"/>
      <c r="QCT11" s="58"/>
      <c r="QCU11" s="58"/>
      <c r="QCV11" s="58"/>
      <c r="QCW11" s="58"/>
      <c r="QCX11" s="58"/>
      <c r="QCY11" s="58"/>
      <c r="QCZ11" s="58"/>
      <c r="QDA11" s="58"/>
      <c r="QDB11" s="58"/>
      <c r="QDC11" s="58"/>
      <c r="QDD11" s="58"/>
      <c r="QDE11" s="58"/>
      <c r="QDF11" s="58"/>
      <c r="QDG11" s="58"/>
      <c r="QDH11" s="58"/>
      <c r="QDI11" s="58"/>
      <c r="QDJ11" s="58"/>
      <c r="QDK11" s="58"/>
      <c r="QDL11" s="58"/>
      <c r="QDM11" s="58"/>
      <c r="QDN11" s="58"/>
      <c r="QDO11" s="58"/>
      <c r="QDP11" s="58"/>
      <c r="QDQ11" s="58"/>
      <c r="QDR11" s="58"/>
      <c r="QDS11" s="58"/>
      <c r="QDT11" s="58"/>
      <c r="QDU11" s="58"/>
      <c r="QDV11" s="58"/>
      <c r="QDW11" s="58"/>
      <c r="QDX11" s="58"/>
      <c r="QDY11" s="58"/>
      <c r="QDZ11" s="58"/>
      <c r="QEA11" s="58"/>
      <c r="QEB11" s="58"/>
      <c r="QEC11" s="58"/>
      <c r="QED11" s="58"/>
      <c r="QEE11" s="58"/>
      <c r="QEF11" s="58"/>
      <c r="QEG11" s="58"/>
      <c r="QEH11" s="58"/>
      <c r="QEI11" s="58"/>
      <c r="QEJ11" s="58"/>
      <c r="QEK11" s="58"/>
      <c r="QEL11" s="58"/>
      <c r="QEM11" s="58"/>
      <c r="QEN11" s="58"/>
      <c r="QEO11" s="58"/>
      <c r="QEP11" s="58"/>
      <c r="QEQ11" s="58"/>
      <c r="QER11" s="58"/>
      <c r="QES11" s="58"/>
      <c r="QET11" s="58"/>
      <c r="QEU11" s="58"/>
      <c r="QEV11" s="58"/>
      <c r="QEW11" s="58"/>
      <c r="QEX11" s="58"/>
      <c r="QEY11" s="58"/>
      <c r="QEZ11" s="58"/>
      <c r="QFA11" s="58"/>
      <c r="QFB11" s="58"/>
      <c r="QFC11" s="58"/>
      <c r="QFD11" s="58"/>
      <c r="QFE11" s="58"/>
      <c r="QFF11" s="58"/>
      <c r="QFG11" s="58"/>
      <c r="QFH11" s="58"/>
      <c r="QFI11" s="58"/>
      <c r="QFJ11" s="58"/>
      <c r="QFK11" s="58"/>
      <c r="QFL11" s="58"/>
      <c r="QFM11" s="58"/>
      <c r="QFN11" s="58"/>
      <c r="QFO11" s="58"/>
      <c r="QFP11" s="58"/>
      <c r="QFQ11" s="58"/>
      <c r="QFR11" s="58"/>
      <c r="QFS11" s="58"/>
      <c r="QFT11" s="58"/>
      <c r="QFU11" s="58"/>
      <c r="QFV11" s="58"/>
      <c r="QFW11" s="58"/>
      <c r="QFX11" s="58"/>
      <c r="QFY11" s="58"/>
      <c r="QFZ11" s="58"/>
      <c r="QGA11" s="58"/>
      <c r="QGB11" s="58"/>
      <c r="QGC11" s="58"/>
      <c r="QGD11" s="58"/>
      <c r="QGE11" s="58"/>
      <c r="QGF11" s="58"/>
      <c r="QGG11" s="58"/>
      <c r="QGH11" s="58"/>
      <c r="QGI11" s="58"/>
      <c r="QGJ11" s="58"/>
      <c r="QGK11" s="58"/>
      <c r="QGL11" s="58"/>
      <c r="QGM11" s="58"/>
      <c r="QGN11" s="58"/>
      <c r="QGO11" s="58"/>
      <c r="QGP11" s="58"/>
      <c r="QGQ11" s="58"/>
      <c r="QGR11" s="58"/>
      <c r="QGS11" s="58"/>
      <c r="QGT11" s="58"/>
      <c r="QGU11" s="58"/>
      <c r="QGV11" s="58"/>
      <c r="QGW11" s="58"/>
      <c r="QGX11" s="58"/>
      <c r="QGY11" s="58"/>
      <c r="QGZ11" s="58"/>
      <c r="QHA11" s="58"/>
      <c r="QHB11" s="58"/>
      <c r="QHC11" s="58"/>
      <c r="QHD11" s="58"/>
      <c r="QHE11" s="58"/>
      <c r="QHF11" s="58"/>
      <c r="QHG11" s="58"/>
      <c r="QHH11" s="58"/>
      <c r="QHI11" s="58"/>
      <c r="QHJ11" s="58"/>
      <c r="QHK11" s="58"/>
      <c r="QHL11" s="58"/>
      <c r="QHM11" s="58"/>
      <c r="QHN11" s="58"/>
      <c r="QHO11" s="58"/>
      <c r="QHP11" s="58"/>
      <c r="QHQ11" s="58"/>
      <c r="QHR11" s="58"/>
      <c r="QHS11" s="58"/>
      <c r="QHT11" s="58"/>
      <c r="QHU11" s="58"/>
      <c r="QHV11" s="58"/>
      <c r="QHW11" s="58"/>
      <c r="QHX11" s="58"/>
      <c r="QHY11" s="58"/>
      <c r="QHZ11" s="58"/>
      <c r="QIA11" s="58"/>
      <c r="QIB11" s="58"/>
      <c r="QIC11" s="58"/>
      <c r="QID11" s="58"/>
      <c r="QIE11" s="58"/>
      <c r="QIF11" s="58"/>
      <c r="QIG11" s="58"/>
      <c r="QIH11" s="58"/>
      <c r="QII11" s="58"/>
      <c r="QIJ11" s="58"/>
      <c r="QIK11" s="58"/>
      <c r="QIL11" s="58"/>
      <c r="QIM11" s="58"/>
      <c r="QIN11" s="58"/>
      <c r="QIO11" s="58"/>
      <c r="QIP11" s="58"/>
      <c r="QIQ11" s="58"/>
      <c r="QIR11" s="58"/>
      <c r="QIS11" s="58"/>
      <c r="QIT11" s="58"/>
      <c r="QIU11" s="58"/>
      <c r="QIV11" s="58"/>
      <c r="QIW11" s="58"/>
      <c r="QIX11" s="58"/>
      <c r="QIY11" s="58"/>
      <c r="QIZ11" s="58"/>
      <c r="QJA11" s="58"/>
      <c r="QJB11" s="58"/>
      <c r="QJC11" s="58"/>
      <c r="QJD11" s="58"/>
      <c r="QJE11" s="58"/>
      <c r="QJF11" s="58"/>
      <c r="QJG11" s="58"/>
      <c r="QJH11" s="58"/>
      <c r="QJI11" s="58"/>
      <c r="QJJ11" s="58"/>
      <c r="QJK11" s="58"/>
      <c r="QJL11" s="58"/>
      <c r="QJM11" s="58"/>
      <c r="QJN11" s="58"/>
      <c r="QJO11" s="58"/>
      <c r="QJP11" s="58"/>
      <c r="QJQ11" s="58"/>
      <c r="QJR11" s="58"/>
      <c r="QJS11" s="58"/>
      <c r="QJT11" s="58"/>
      <c r="QJU11" s="58"/>
      <c r="QJV11" s="58"/>
      <c r="QJW11" s="58"/>
      <c r="QJX11" s="58"/>
      <c r="QJY11" s="58"/>
      <c r="QJZ11" s="58"/>
      <c r="QKA11" s="58"/>
      <c r="QKB11" s="58"/>
      <c r="QKC11" s="58"/>
      <c r="QKD11" s="58"/>
      <c r="QKE11" s="58"/>
      <c r="QKF11" s="58"/>
      <c r="QKG11" s="58"/>
      <c r="QKH11" s="58"/>
      <c r="QKI11" s="58"/>
      <c r="QKJ11" s="58"/>
      <c r="QKK11" s="58"/>
      <c r="QKL11" s="58"/>
      <c r="QKM11" s="58"/>
      <c r="QKN11" s="58"/>
      <c r="QKO11" s="58"/>
      <c r="QKP11" s="58"/>
      <c r="QKQ11" s="58"/>
      <c r="QKR11" s="58"/>
      <c r="QKS11" s="58"/>
      <c r="QKT11" s="58"/>
      <c r="QKU11" s="58"/>
      <c r="QKV11" s="58"/>
      <c r="QKW11" s="58"/>
      <c r="QKX11" s="58"/>
      <c r="QKY11" s="58"/>
      <c r="QKZ11" s="58"/>
      <c r="QLA11" s="58"/>
      <c r="QLB11" s="58"/>
      <c r="QLC11" s="58"/>
      <c r="QLD11" s="58"/>
      <c r="QLE11" s="58"/>
      <c r="QLF11" s="58"/>
      <c r="QLG11" s="58"/>
      <c r="QLH11" s="58"/>
      <c r="QLI11" s="58"/>
      <c r="QLJ11" s="58"/>
      <c r="QLK11" s="58"/>
      <c r="QLL11" s="58"/>
      <c r="QLM11" s="58"/>
      <c r="QLN11" s="58"/>
      <c r="QLO11" s="58"/>
      <c r="QLP11" s="58"/>
      <c r="QLQ11" s="58"/>
      <c r="QLR11" s="58"/>
      <c r="QLS11" s="58"/>
      <c r="QLT11" s="58"/>
      <c r="QLU11" s="58"/>
      <c r="QLV11" s="58"/>
      <c r="QLW11" s="58"/>
      <c r="QLX11" s="58"/>
      <c r="QLY11" s="58"/>
      <c r="QLZ11" s="58"/>
      <c r="QMA11" s="58"/>
      <c r="QMB11" s="58"/>
      <c r="QMC11" s="58"/>
      <c r="QMD11" s="58"/>
      <c r="QME11" s="58"/>
      <c r="QMF11" s="58"/>
      <c r="QMG11" s="58"/>
      <c r="QMH11" s="58"/>
      <c r="QMI11" s="58"/>
      <c r="QMJ11" s="58"/>
      <c r="QMK11" s="58"/>
      <c r="QML11" s="58"/>
      <c r="QMM11" s="58"/>
      <c r="QMN11" s="58"/>
      <c r="QMO11" s="58"/>
      <c r="QMP11" s="58"/>
      <c r="QMQ11" s="58"/>
      <c r="QMR11" s="58"/>
      <c r="QMS11" s="58"/>
      <c r="QMT11" s="58"/>
      <c r="QMU11" s="58"/>
      <c r="QMV11" s="58"/>
      <c r="QMW11" s="58"/>
      <c r="QMX11" s="58"/>
      <c r="QMY11" s="58"/>
      <c r="QMZ11" s="58"/>
      <c r="QNA11" s="58"/>
      <c r="QNB11" s="58"/>
      <c r="QNC11" s="58"/>
      <c r="QND11" s="58"/>
      <c r="QNE11" s="58"/>
      <c r="QNF11" s="58"/>
      <c r="QNG11" s="58"/>
      <c r="QNH11" s="58"/>
      <c r="QNI11" s="58"/>
      <c r="QNJ11" s="58"/>
      <c r="QNK11" s="58"/>
      <c r="QNL11" s="58"/>
      <c r="QNM11" s="58"/>
      <c r="QNN11" s="58"/>
      <c r="QNO11" s="58"/>
      <c r="QNP11" s="58"/>
      <c r="QNQ11" s="58"/>
      <c r="QNR11" s="58"/>
      <c r="QNS11" s="58"/>
      <c r="QNT11" s="58"/>
      <c r="QNU11" s="58"/>
      <c r="QNV11" s="58"/>
      <c r="QNW11" s="58"/>
      <c r="QNX11" s="58"/>
      <c r="QNY11" s="58"/>
      <c r="QNZ11" s="58"/>
      <c r="QOA11" s="58"/>
      <c r="QOB11" s="58"/>
      <c r="QOC11" s="58"/>
      <c r="QOD11" s="58"/>
      <c r="QOE11" s="58"/>
      <c r="QOF11" s="58"/>
      <c r="QOG11" s="58"/>
      <c r="QOH11" s="58"/>
      <c r="QOI11" s="58"/>
      <c r="QOJ11" s="58"/>
      <c r="QOK11" s="58"/>
      <c r="QOL11" s="58"/>
      <c r="QOM11" s="58"/>
      <c r="QON11" s="58"/>
      <c r="QOO11" s="58"/>
      <c r="QOP11" s="58"/>
      <c r="QOQ11" s="58"/>
      <c r="QOR11" s="58"/>
      <c r="QOS11" s="58"/>
      <c r="QOT11" s="58"/>
      <c r="QOU11" s="58"/>
      <c r="QOV11" s="58"/>
      <c r="QOW11" s="58"/>
      <c r="QOX11" s="58"/>
      <c r="QOY11" s="58"/>
      <c r="QOZ11" s="58"/>
      <c r="QPA11" s="58"/>
      <c r="QPB11" s="58"/>
      <c r="QPC11" s="58"/>
      <c r="QPD11" s="58"/>
      <c r="QPE11" s="58"/>
      <c r="QPF11" s="58"/>
      <c r="QPG11" s="58"/>
      <c r="QPH11" s="58"/>
      <c r="QPI11" s="58"/>
      <c r="QPJ11" s="58"/>
      <c r="QPK11" s="58"/>
      <c r="QPL11" s="58"/>
      <c r="QPM11" s="58"/>
      <c r="QPN11" s="58"/>
      <c r="QPO11" s="58"/>
      <c r="QPP11" s="58"/>
      <c r="QPQ11" s="58"/>
      <c r="QPR11" s="58"/>
      <c r="QPS11" s="58"/>
      <c r="QPT11" s="58"/>
      <c r="QPU11" s="58"/>
      <c r="QPV11" s="58"/>
      <c r="QPW11" s="58"/>
      <c r="QPX11" s="58"/>
      <c r="QPY11" s="58"/>
      <c r="QPZ11" s="58"/>
      <c r="QQA11" s="58"/>
      <c r="QQB11" s="58"/>
      <c r="QQC11" s="58"/>
      <c r="QQD11" s="58"/>
      <c r="QQE11" s="58"/>
      <c r="QQF11" s="58"/>
      <c r="QQG11" s="58"/>
      <c r="QQH11" s="58"/>
      <c r="QQI11" s="58"/>
      <c r="QQJ11" s="58"/>
      <c r="QQK11" s="58"/>
      <c r="QQL11" s="58"/>
      <c r="QQM11" s="58"/>
      <c r="QQN11" s="58"/>
      <c r="QQO11" s="58"/>
      <c r="QQP11" s="58"/>
      <c r="QQQ11" s="58"/>
      <c r="QQR11" s="58"/>
      <c r="QQS11" s="58"/>
      <c r="QQT11" s="58"/>
      <c r="QQU11" s="58"/>
      <c r="QQV11" s="58"/>
      <c r="QQW11" s="58"/>
      <c r="QQX11" s="58"/>
      <c r="QQY11" s="58"/>
      <c r="QQZ11" s="58"/>
      <c r="QRA11" s="58"/>
      <c r="QRB11" s="58"/>
      <c r="QRC11" s="58"/>
      <c r="QRD11" s="58"/>
      <c r="QRE11" s="58"/>
      <c r="QRF11" s="58"/>
      <c r="QRG11" s="58"/>
      <c r="QRH11" s="58"/>
      <c r="QRI11" s="58"/>
      <c r="QRJ11" s="58"/>
      <c r="QRK11" s="58"/>
      <c r="QRL11" s="58"/>
      <c r="QRM11" s="58"/>
      <c r="QRN11" s="58"/>
      <c r="QRO11" s="58"/>
      <c r="QRP11" s="58"/>
      <c r="QRQ11" s="58"/>
      <c r="QRR11" s="58"/>
      <c r="QRS11" s="58"/>
      <c r="QRT11" s="58"/>
      <c r="QRU11" s="58"/>
      <c r="QRV11" s="58"/>
      <c r="QRW11" s="58"/>
      <c r="QRX11" s="58"/>
      <c r="QRY11" s="58"/>
      <c r="QRZ11" s="58"/>
      <c r="QSA11" s="58"/>
      <c r="QSB11" s="58"/>
      <c r="QSC11" s="58"/>
      <c r="QSD11" s="58"/>
      <c r="QSE11" s="58"/>
      <c r="QSF11" s="58"/>
      <c r="QSG11" s="58"/>
      <c r="QSH11" s="58"/>
      <c r="QSI11" s="58"/>
      <c r="QSJ11" s="58"/>
      <c r="QSK11" s="58"/>
      <c r="QSL11" s="58"/>
      <c r="QSM11" s="58"/>
      <c r="QSN11" s="58"/>
      <c r="QSO11" s="58"/>
      <c r="QSP11" s="58"/>
      <c r="QSQ11" s="58"/>
      <c r="QSR11" s="58"/>
      <c r="QSS11" s="58"/>
      <c r="QST11" s="58"/>
      <c r="QSU11" s="58"/>
      <c r="QSV11" s="58"/>
      <c r="QSW11" s="58"/>
      <c r="QSX11" s="58"/>
      <c r="QSY11" s="58"/>
      <c r="QSZ11" s="58"/>
      <c r="QTA11" s="58"/>
      <c r="QTB11" s="58"/>
      <c r="QTC11" s="58"/>
      <c r="QTD11" s="58"/>
      <c r="QTE11" s="58"/>
      <c r="QTF11" s="58"/>
      <c r="QTG11" s="58"/>
      <c r="QTH11" s="58"/>
      <c r="QTI11" s="58"/>
      <c r="QTJ11" s="58"/>
      <c r="QTK11" s="58"/>
      <c r="QTL11" s="58"/>
      <c r="QTM11" s="58"/>
      <c r="QTN11" s="58"/>
      <c r="QTO11" s="58"/>
      <c r="QTP11" s="58"/>
      <c r="QTQ11" s="58"/>
      <c r="QTR11" s="58"/>
      <c r="QTS11" s="58"/>
      <c r="QTT11" s="58"/>
      <c r="QTU11" s="58"/>
      <c r="QTV11" s="58"/>
      <c r="QTW11" s="58"/>
      <c r="QTX11" s="58"/>
      <c r="QTY11" s="58"/>
      <c r="QTZ11" s="58"/>
      <c r="QUA11" s="58"/>
      <c r="QUB11" s="58"/>
      <c r="QUC11" s="58"/>
      <c r="QUD11" s="58"/>
      <c r="QUE11" s="58"/>
      <c r="QUF11" s="58"/>
      <c r="QUG11" s="58"/>
      <c r="QUH11" s="58"/>
      <c r="QUI11" s="58"/>
      <c r="QUJ11" s="58"/>
      <c r="QUK11" s="58"/>
      <c r="QUL11" s="58"/>
      <c r="QUM11" s="58"/>
      <c r="QUN11" s="58"/>
      <c r="QUO11" s="58"/>
      <c r="QUP11" s="58"/>
      <c r="QUQ11" s="58"/>
      <c r="QUR11" s="58"/>
      <c r="QUS11" s="58"/>
      <c r="QUT11" s="58"/>
      <c r="QUU11" s="58"/>
      <c r="QUV11" s="58"/>
      <c r="QUW11" s="58"/>
      <c r="QUX11" s="58"/>
      <c r="QUY11" s="58"/>
      <c r="QUZ11" s="58"/>
      <c r="QVA11" s="58"/>
      <c r="QVB11" s="58"/>
      <c r="QVC11" s="58"/>
      <c r="QVD11" s="58"/>
      <c r="QVE11" s="58"/>
      <c r="QVF11" s="58"/>
      <c r="QVG11" s="58"/>
      <c r="QVH11" s="58"/>
      <c r="QVI11" s="58"/>
      <c r="QVJ11" s="58"/>
      <c r="QVK11" s="58"/>
      <c r="QVL11" s="58"/>
      <c r="QVM11" s="58"/>
      <c r="QVN11" s="58"/>
      <c r="QVO11" s="58"/>
      <c r="QVP11" s="58"/>
      <c r="QVQ11" s="58"/>
      <c r="QVR11" s="58"/>
      <c r="QVS11" s="58"/>
      <c r="QVT11" s="58"/>
      <c r="QVU11" s="58"/>
      <c r="QVV11" s="58"/>
      <c r="QVW11" s="58"/>
      <c r="QVX11" s="58"/>
      <c r="QVY11" s="58"/>
      <c r="QVZ11" s="58"/>
      <c r="QWA11" s="58"/>
      <c r="QWB11" s="58"/>
      <c r="QWC11" s="58"/>
      <c r="QWD11" s="58"/>
      <c r="QWE11" s="58"/>
      <c r="QWF11" s="58"/>
      <c r="QWG11" s="58"/>
      <c r="QWH11" s="58"/>
      <c r="QWI11" s="58"/>
      <c r="QWJ11" s="58"/>
      <c r="QWK11" s="58"/>
      <c r="QWL11" s="58"/>
      <c r="QWM11" s="58"/>
      <c r="QWN11" s="58"/>
      <c r="QWO11" s="58"/>
      <c r="QWP11" s="58"/>
      <c r="QWQ11" s="58"/>
      <c r="QWR11" s="58"/>
      <c r="QWS11" s="58"/>
      <c r="QWT11" s="58"/>
      <c r="QWU11" s="58"/>
      <c r="QWV11" s="58"/>
      <c r="QWW11" s="58"/>
      <c r="QWX11" s="58"/>
      <c r="QWY11" s="58"/>
      <c r="QWZ11" s="58"/>
      <c r="QXA11" s="58"/>
      <c r="QXB11" s="58"/>
      <c r="QXC11" s="58"/>
      <c r="QXD11" s="58"/>
      <c r="QXE11" s="58"/>
      <c r="QXF11" s="58"/>
      <c r="QXG11" s="58"/>
      <c r="QXH11" s="58"/>
      <c r="QXI11" s="58"/>
      <c r="QXJ11" s="58"/>
      <c r="QXK11" s="58"/>
      <c r="QXL11" s="58"/>
      <c r="QXM11" s="58"/>
      <c r="QXN11" s="58"/>
      <c r="QXO11" s="58"/>
      <c r="QXP11" s="58"/>
      <c r="QXQ11" s="58"/>
      <c r="QXR11" s="58"/>
      <c r="QXS11" s="58"/>
      <c r="QXT11" s="58"/>
      <c r="QXU11" s="58"/>
      <c r="QXV11" s="58"/>
      <c r="QXW11" s="58"/>
      <c r="QXX11" s="58"/>
      <c r="QXY11" s="58"/>
      <c r="QXZ11" s="58"/>
      <c r="QYA11" s="58"/>
      <c r="QYB11" s="58"/>
      <c r="QYC11" s="58"/>
      <c r="QYD11" s="58"/>
      <c r="QYE11" s="58"/>
      <c r="QYF11" s="58"/>
      <c r="QYG11" s="58"/>
      <c r="QYH11" s="58"/>
      <c r="QYI11" s="58"/>
      <c r="QYJ11" s="58"/>
      <c r="QYK11" s="58"/>
      <c r="QYL11" s="58"/>
      <c r="QYM11" s="58"/>
      <c r="QYN11" s="58"/>
      <c r="QYO11" s="58"/>
      <c r="QYP11" s="58"/>
      <c r="QYQ11" s="58"/>
      <c r="QYR11" s="58"/>
      <c r="QYS11" s="58"/>
      <c r="QYT11" s="58"/>
      <c r="QYU11" s="58"/>
      <c r="QYV11" s="58"/>
      <c r="QYW11" s="58"/>
      <c r="QYX11" s="58"/>
      <c r="QYY11" s="58"/>
      <c r="QYZ11" s="58"/>
      <c r="QZA11" s="58"/>
      <c r="QZB11" s="58"/>
      <c r="QZC11" s="58"/>
      <c r="QZD11" s="58"/>
      <c r="QZE11" s="58"/>
      <c r="QZF11" s="58"/>
      <c r="QZG11" s="58"/>
      <c r="QZH11" s="58"/>
      <c r="QZI11" s="58"/>
      <c r="QZJ11" s="58"/>
      <c r="QZK11" s="58"/>
      <c r="QZL11" s="58"/>
      <c r="QZM11" s="58"/>
      <c r="QZN11" s="58"/>
      <c r="QZO11" s="58"/>
      <c r="QZP11" s="58"/>
      <c r="QZQ11" s="58"/>
      <c r="QZR11" s="58"/>
      <c r="QZS11" s="58"/>
      <c r="QZT11" s="58"/>
      <c r="QZU11" s="58"/>
      <c r="QZV11" s="58"/>
      <c r="QZW11" s="58"/>
      <c r="QZX11" s="58"/>
      <c r="QZY11" s="58"/>
      <c r="QZZ11" s="58"/>
      <c r="RAA11" s="58"/>
      <c r="RAB11" s="58"/>
      <c r="RAC11" s="58"/>
      <c r="RAD11" s="58"/>
      <c r="RAE11" s="58"/>
      <c r="RAF11" s="58"/>
      <c r="RAG11" s="58"/>
      <c r="RAH11" s="58"/>
      <c r="RAI11" s="58"/>
      <c r="RAJ11" s="58"/>
      <c r="RAK11" s="58"/>
      <c r="RAL11" s="58"/>
      <c r="RAM11" s="58"/>
      <c r="RAN11" s="58"/>
      <c r="RAO11" s="58"/>
      <c r="RAP11" s="58"/>
      <c r="RAQ11" s="58"/>
      <c r="RAR11" s="58"/>
      <c r="RAS11" s="58"/>
      <c r="RAT11" s="58"/>
      <c r="RAU11" s="58"/>
      <c r="RAV11" s="58"/>
      <c r="RAW11" s="58"/>
      <c r="RAX11" s="58"/>
      <c r="RAY11" s="58"/>
      <c r="RAZ11" s="58"/>
      <c r="RBA11" s="58"/>
      <c r="RBB11" s="58"/>
      <c r="RBC11" s="58"/>
      <c r="RBD11" s="58"/>
      <c r="RBE11" s="58"/>
      <c r="RBF11" s="58"/>
      <c r="RBG11" s="58"/>
      <c r="RBH11" s="58"/>
      <c r="RBI11" s="58"/>
      <c r="RBJ11" s="58"/>
      <c r="RBK11" s="58"/>
      <c r="RBL11" s="58"/>
      <c r="RBM11" s="58"/>
      <c r="RBN11" s="58"/>
      <c r="RBO11" s="58"/>
      <c r="RBP11" s="58"/>
      <c r="RBQ11" s="58"/>
      <c r="RBR11" s="58"/>
      <c r="RBS11" s="58"/>
      <c r="RBT11" s="58"/>
      <c r="RBU11" s="58"/>
      <c r="RBV11" s="58"/>
      <c r="RBW11" s="58"/>
      <c r="RBX11" s="58"/>
      <c r="RBY11" s="58"/>
      <c r="RBZ11" s="58"/>
      <c r="RCA11" s="58"/>
      <c r="RCB11" s="58"/>
      <c r="RCC11" s="58"/>
      <c r="RCD11" s="58"/>
      <c r="RCE11" s="58"/>
      <c r="RCF11" s="58"/>
      <c r="RCG11" s="58"/>
      <c r="RCH11" s="58"/>
      <c r="RCI11" s="58"/>
      <c r="RCJ11" s="58"/>
      <c r="RCK11" s="58"/>
      <c r="RCL11" s="58"/>
      <c r="RCM11" s="58"/>
      <c r="RCN11" s="58"/>
      <c r="RCO11" s="58"/>
      <c r="RCP11" s="58"/>
      <c r="RCQ11" s="58"/>
      <c r="RCR11" s="58"/>
      <c r="RCS11" s="58"/>
      <c r="RCT11" s="58"/>
      <c r="RCU11" s="58"/>
      <c r="RCV11" s="58"/>
      <c r="RCW11" s="58"/>
      <c r="RCX11" s="58"/>
      <c r="RCY11" s="58"/>
      <c r="RCZ11" s="58"/>
      <c r="RDA11" s="58"/>
      <c r="RDB11" s="58"/>
      <c r="RDC11" s="58"/>
      <c r="RDD11" s="58"/>
      <c r="RDE11" s="58"/>
      <c r="RDF11" s="58"/>
      <c r="RDG11" s="58"/>
      <c r="RDH11" s="58"/>
      <c r="RDI11" s="58"/>
      <c r="RDJ11" s="58"/>
      <c r="RDK11" s="58"/>
      <c r="RDL11" s="58"/>
      <c r="RDM11" s="58"/>
      <c r="RDN11" s="58"/>
      <c r="RDO11" s="58"/>
      <c r="RDP11" s="58"/>
      <c r="RDQ11" s="58"/>
      <c r="RDR11" s="58"/>
      <c r="RDS11" s="58"/>
      <c r="RDT11" s="58"/>
      <c r="RDU11" s="58"/>
      <c r="RDV11" s="58"/>
      <c r="RDW11" s="58"/>
      <c r="RDX11" s="58"/>
      <c r="RDY11" s="58"/>
      <c r="RDZ11" s="58"/>
      <c r="REA11" s="58"/>
      <c r="REB11" s="58"/>
      <c r="REC11" s="58"/>
      <c r="RED11" s="58"/>
      <c r="REE11" s="58"/>
      <c r="REF11" s="58"/>
      <c r="REG11" s="58"/>
      <c r="REH11" s="58"/>
      <c r="REI11" s="58"/>
      <c r="REJ11" s="58"/>
      <c r="REK11" s="58"/>
      <c r="REL11" s="58"/>
      <c r="REM11" s="58"/>
      <c r="REN11" s="58"/>
      <c r="REO11" s="58"/>
      <c r="REP11" s="58"/>
      <c r="REQ11" s="58"/>
      <c r="RER11" s="58"/>
      <c r="RES11" s="58"/>
      <c r="RET11" s="58"/>
      <c r="REU11" s="58"/>
      <c r="REV11" s="58"/>
      <c r="REW11" s="58"/>
      <c r="REX11" s="58"/>
      <c r="REY11" s="58"/>
      <c r="REZ11" s="58"/>
      <c r="RFA11" s="58"/>
      <c r="RFB11" s="58"/>
      <c r="RFC11" s="58"/>
      <c r="RFD11" s="58"/>
      <c r="RFE11" s="58"/>
      <c r="RFF11" s="58"/>
      <c r="RFG11" s="58"/>
      <c r="RFH11" s="58"/>
      <c r="RFI11" s="58"/>
      <c r="RFJ11" s="58"/>
      <c r="RFK11" s="58"/>
      <c r="RFL11" s="58"/>
      <c r="RFM11" s="58"/>
      <c r="RFN11" s="58"/>
      <c r="RFO11" s="58"/>
      <c r="RFP11" s="58"/>
      <c r="RFQ11" s="58"/>
      <c r="RFR11" s="58"/>
      <c r="RFS11" s="58"/>
      <c r="RFT11" s="58"/>
      <c r="RFU11" s="58"/>
      <c r="RFV11" s="58"/>
      <c r="RFW11" s="58"/>
      <c r="RFX11" s="58"/>
      <c r="RFY11" s="58"/>
      <c r="RFZ11" s="58"/>
      <c r="RGA11" s="58"/>
      <c r="RGB11" s="58"/>
      <c r="RGC11" s="58"/>
      <c r="RGD11" s="58"/>
      <c r="RGE11" s="58"/>
      <c r="RGF11" s="58"/>
      <c r="RGG11" s="58"/>
      <c r="RGH11" s="58"/>
      <c r="RGI11" s="58"/>
      <c r="RGJ11" s="58"/>
      <c r="RGK11" s="58"/>
      <c r="RGL11" s="58"/>
      <c r="RGM11" s="58"/>
      <c r="RGN11" s="58"/>
      <c r="RGO11" s="58"/>
      <c r="RGP11" s="58"/>
      <c r="RGQ11" s="58"/>
      <c r="RGR11" s="58"/>
      <c r="RGS11" s="58"/>
      <c r="RGT11" s="58"/>
      <c r="RGU11" s="58"/>
      <c r="RGV11" s="58"/>
      <c r="RGW11" s="58"/>
      <c r="RGX11" s="58"/>
      <c r="RGY11" s="58"/>
      <c r="RGZ11" s="58"/>
      <c r="RHA11" s="58"/>
      <c r="RHB11" s="58"/>
      <c r="RHC11" s="58"/>
      <c r="RHD11" s="58"/>
      <c r="RHE11" s="58"/>
      <c r="RHF11" s="58"/>
      <c r="RHG11" s="58"/>
      <c r="RHH11" s="58"/>
      <c r="RHI11" s="58"/>
      <c r="RHJ11" s="58"/>
      <c r="RHK11" s="58"/>
      <c r="RHL11" s="58"/>
      <c r="RHM11" s="58"/>
      <c r="RHN11" s="58"/>
      <c r="RHO11" s="58"/>
      <c r="RHP11" s="58"/>
      <c r="RHQ11" s="58"/>
      <c r="RHR11" s="58"/>
      <c r="RHS11" s="58"/>
      <c r="RHT11" s="58"/>
      <c r="RHU11" s="58"/>
      <c r="RHV11" s="58"/>
      <c r="RHW11" s="58"/>
      <c r="RHX11" s="58"/>
      <c r="RHY11" s="58"/>
      <c r="RHZ11" s="58"/>
      <c r="RIA11" s="58"/>
      <c r="RIB11" s="58"/>
      <c r="RIC11" s="58"/>
      <c r="RID11" s="58"/>
      <c r="RIE11" s="58"/>
      <c r="RIF11" s="58"/>
      <c r="RIG11" s="58"/>
      <c r="RIH11" s="58"/>
      <c r="RII11" s="58"/>
      <c r="RIJ11" s="58"/>
      <c r="RIK11" s="58"/>
      <c r="RIL11" s="58"/>
      <c r="RIM11" s="58"/>
      <c r="RIN11" s="58"/>
      <c r="RIO11" s="58"/>
      <c r="RIP11" s="58"/>
      <c r="RIQ11" s="58"/>
      <c r="RIR11" s="58"/>
      <c r="RIS11" s="58"/>
      <c r="RIT11" s="58"/>
      <c r="RIU11" s="58"/>
      <c r="RIV11" s="58"/>
      <c r="RIW11" s="58"/>
      <c r="RIX11" s="58"/>
      <c r="RIY11" s="58"/>
      <c r="RIZ11" s="58"/>
      <c r="RJA11" s="58"/>
      <c r="RJB11" s="58"/>
      <c r="RJC11" s="58"/>
      <c r="RJD11" s="58"/>
      <c r="RJE11" s="58"/>
      <c r="RJF11" s="58"/>
      <c r="RJG11" s="58"/>
      <c r="RJH11" s="58"/>
      <c r="RJI11" s="58"/>
      <c r="RJJ11" s="58"/>
      <c r="RJK11" s="58"/>
      <c r="RJL11" s="58"/>
      <c r="RJM11" s="58"/>
      <c r="RJN11" s="58"/>
      <c r="RJO11" s="58"/>
      <c r="RJP11" s="58"/>
      <c r="RJQ11" s="58"/>
      <c r="RJR11" s="58"/>
      <c r="RJS11" s="58"/>
      <c r="RJT11" s="58"/>
      <c r="RJU11" s="58"/>
      <c r="RJV11" s="58"/>
      <c r="RJW11" s="58"/>
      <c r="RJX11" s="58"/>
      <c r="RJY11" s="58"/>
      <c r="RJZ11" s="58"/>
      <c r="RKA11" s="58"/>
      <c r="RKB11" s="58"/>
      <c r="RKC11" s="58"/>
      <c r="RKD11" s="58"/>
      <c r="RKE11" s="58"/>
      <c r="RKF11" s="58"/>
      <c r="RKG11" s="58"/>
      <c r="RKH11" s="58"/>
      <c r="RKI11" s="58"/>
      <c r="RKJ11" s="58"/>
      <c r="RKK11" s="58"/>
      <c r="RKL11" s="58"/>
      <c r="RKM11" s="58"/>
      <c r="RKN11" s="58"/>
      <c r="RKO11" s="58"/>
      <c r="RKP11" s="58"/>
      <c r="RKQ11" s="58"/>
      <c r="RKR11" s="58"/>
      <c r="RKS11" s="58"/>
      <c r="RKT11" s="58"/>
      <c r="RKU11" s="58"/>
      <c r="RKV11" s="58"/>
      <c r="RKW11" s="58"/>
      <c r="RKX11" s="58"/>
      <c r="RKY11" s="58"/>
      <c r="RKZ11" s="58"/>
      <c r="RLA11" s="58"/>
      <c r="RLB11" s="58"/>
      <c r="RLC11" s="58"/>
      <c r="RLD11" s="58"/>
      <c r="RLE11" s="58"/>
      <c r="RLF11" s="58"/>
      <c r="RLG11" s="58"/>
      <c r="RLH11" s="58"/>
      <c r="RLI11" s="58"/>
      <c r="RLJ11" s="58"/>
      <c r="RLK11" s="58"/>
      <c r="RLL11" s="58"/>
      <c r="RLM11" s="58"/>
      <c r="RLN11" s="58"/>
      <c r="RLO11" s="58"/>
      <c r="RLP11" s="58"/>
      <c r="RLQ11" s="58"/>
      <c r="RLR11" s="58"/>
      <c r="RLS11" s="58"/>
      <c r="RLT11" s="58"/>
      <c r="RLU11" s="58"/>
      <c r="RLV11" s="58"/>
      <c r="RLW11" s="58"/>
      <c r="RLX11" s="58"/>
      <c r="RLY11" s="58"/>
      <c r="RLZ11" s="58"/>
      <c r="RMA11" s="58"/>
      <c r="RMB11" s="58"/>
      <c r="RMC11" s="58"/>
      <c r="RMD11" s="58"/>
      <c r="RME11" s="58"/>
      <c r="RMF11" s="58"/>
      <c r="RMG11" s="58"/>
      <c r="RMH11" s="58"/>
      <c r="RMI11" s="58"/>
      <c r="RMJ11" s="58"/>
      <c r="RMK11" s="58"/>
      <c r="RML11" s="58"/>
      <c r="RMM11" s="58"/>
      <c r="RMN11" s="58"/>
      <c r="RMO11" s="58"/>
      <c r="RMP11" s="58"/>
      <c r="RMQ11" s="58"/>
      <c r="RMR11" s="58"/>
      <c r="RMS11" s="58"/>
      <c r="RMT11" s="58"/>
      <c r="RMU11" s="58"/>
      <c r="RMV11" s="58"/>
      <c r="RMW11" s="58"/>
      <c r="RMX11" s="58"/>
      <c r="RMY11" s="58"/>
      <c r="RMZ11" s="58"/>
      <c r="RNA11" s="58"/>
      <c r="RNB11" s="58"/>
      <c r="RNC11" s="58"/>
      <c r="RND11" s="58"/>
      <c r="RNE11" s="58"/>
      <c r="RNF11" s="58"/>
      <c r="RNG11" s="58"/>
      <c r="RNH11" s="58"/>
      <c r="RNI11" s="58"/>
      <c r="RNJ11" s="58"/>
      <c r="RNK11" s="58"/>
      <c r="RNL11" s="58"/>
      <c r="RNM11" s="58"/>
      <c r="RNN11" s="58"/>
      <c r="RNO11" s="58"/>
      <c r="RNP11" s="58"/>
      <c r="RNQ11" s="58"/>
      <c r="RNR11" s="58"/>
      <c r="RNS11" s="58"/>
      <c r="RNT11" s="58"/>
      <c r="RNU11" s="58"/>
      <c r="RNV11" s="58"/>
      <c r="RNW11" s="58"/>
      <c r="RNX11" s="58"/>
      <c r="RNY11" s="58"/>
      <c r="RNZ11" s="58"/>
      <c r="ROA11" s="58"/>
      <c r="ROB11" s="58"/>
      <c r="ROC11" s="58"/>
      <c r="ROD11" s="58"/>
      <c r="ROE11" s="58"/>
      <c r="ROF11" s="58"/>
      <c r="ROG11" s="58"/>
      <c r="ROH11" s="58"/>
      <c r="ROI11" s="58"/>
      <c r="ROJ11" s="58"/>
      <c r="ROK11" s="58"/>
      <c r="ROL11" s="58"/>
      <c r="ROM11" s="58"/>
      <c r="RON11" s="58"/>
      <c r="ROO11" s="58"/>
      <c r="ROP11" s="58"/>
      <c r="ROQ11" s="58"/>
      <c r="ROR11" s="58"/>
      <c r="ROS11" s="58"/>
      <c r="ROT11" s="58"/>
      <c r="ROU11" s="58"/>
      <c r="ROV11" s="58"/>
      <c r="ROW11" s="58"/>
      <c r="ROX11" s="58"/>
      <c r="ROY11" s="58"/>
      <c r="ROZ11" s="58"/>
      <c r="RPA11" s="58"/>
      <c r="RPB11" s="58"/>
      <c r="RPC11" s="58"/>
      <c r="RPD11" s="58"/>
      <c r="RPE11" s="58"/>
      <c r="RPF11" s="58"/>
      <c r="RPG11" s="58"/>
      <c r="RPH11" s="58"/>
      <c r="RPI11" s="58"/>
      <c r="RPJ11" s="58"/>
      <c r="RPK11" s="58"/>
      <c r="RPL11" s="58"/>
      <c r="RPM11" s="58"/>
      <c r="RPN11" s="58"/>
      <c r="RPO11" s="58"/>
      <c r="RPP11" s="58"/>
      <c r="RPQ11" s="58"/>
      <c r="RPR11" s="58"/>
      <c r="RPS11" s="58"/>
      <c r="RPT11" s="58"/>
      <c r="RPU11" s="58"/>
      <c r="RPV11" s="58"/>
      <c r="RPW11" s="58"/>
      <c r="RPX11" s="58"/>
      <c r="RPY11" s="58"/>
      <c r="RPZ11" s="58"/>
      <c r="RQA11" s="58"/>
      <c r="RQB11" s="58"/>
      <c r="RQC11" s="58"/>
      <c r="RQD11" s="58"/>
      <c r="RQE11" s="58"/>
      <c r="RQF11" s="58"/>
      <c r="RQG11" s="58"/>
      <c r="RQH11" s="58"/>
      <c r="RQI11" s="58"/>
      <c r="RQJ11" s="58"/>
      <c r="RQK11" s="58"/>
      <c r="RQL11" s="58"/>
      <c r="RQM11" s="58"/>
      <c r="RQN11" s="58"/>
      <c r="RQO11" s="58"/>
      <c r="RQP11" s="58"/>
      <c r="RQQ11" s="58"/>
      <c r="RQR11" s="58"/>
      <c r="RQS11" s="58"/>
      <c r="RQT11" s="58"/>
      <c r="RQU11" s="58"/>
      <c r="RQV11" s="58"/>
      <c r="RQW11" s="58"/>
      <c r="RQX11" s="58"/>
      <c r="RQY11" s="58"/>
      <c r="RQZ11" s="58"/>
      <c r="RRA11" s="58"/>
      <c r="RRB11" s="58"/>
      <c r="RRC11" s="58"/>
      <c r="RRD11" s="58"/>
      <c r="RRE11" s="58"/>
      <c r="RRF11" s="58"/>
      <c r="RRG11" s="58"/>
      <c r="RRH11" s="58"/>
      <c r="RRI11" s="58"/>
      <c r="RRJ11" s="58"/>
      <c r="RRK11" s="58"/>
      <c r="RRL11" s="58"/>
      <c r="RRM11" s="58"/>
      <c r="RRN11" s="58"/>
      <c r="RRO11" s="58"/>
      <c r="RRP11" s="58"/>
      <c r="RRQ11" s="58"/>
      <c r="RRR11" s="58"/>
      <c r="RRS11" s="58"/>
      <c r="RRT11" s="58"/>
      <c r="RRU11" s="58"/>
      <c r="RRV11" s="58"/>
      <c r="RRW11" s="58"/>
      <c r="RRX11" s="58"/>
      <c r="RRY11" s="58"/>
      <c r="RRZ11" s="58"/>
      <c r="RSA11" s="58"/>
      <c r="RSB11" s="58"/>
      <c r="RSC11" s="58"/>
      <c r="RSD11" s="58"/>
      <c r="RSE11" s="58"/>
      <c r="RSF11" s="58"/>
      <c r="RSG11" s="58"/>
      <c r="RSH11" s="58"/>
      <c r="RSI11" s="58"/>
      <c r="RSJ11" s="58"/>
      <c r="RSK11" s="58"/>
      <c r="RSL11" s="58"/>
      <c r="RSM11" s="58"/>
      <c r="RSN11" s="58"/>
      <c r="RSO11" s="58"/>
      <c r="RSP11" s="58"/>
      <c r="RSQ11" s="58"/>
      <c r="RSR11" s="58"/>
      <c r="RSS11" s="58"/>
      <c r="RST11" s="58"/>
      <c r="RSU11" s="58"/>
      <c r="RSV11" s="58"/>
      <c r="RSW11" s="58"/>
      <c r="RSX11" s="58"/>
      <c r="RSY11" s="58"/>
      <c r="RSZ11" s="58"/>
      <c r="RTA11" s="58"/>
      <c r="RTB11" s="58"/>
      <c r="RTC11" s="58"/>
      <c r="RTD11" s="58"/>
      <c r="RTE11" s="58"/>
      <c r="RTF11" s="58"/>
      <c r="RTG11" s="58"/>
      <c r="RTH11" s="58"/>
      <c r="RTI11" s="58"/>
      <c r="RTJ11" s="58"/>
      <c r="RTK11" s="58"/>
      <c r="RTL11" s="58"/>
      <c r="RTM11" s="58"/>
      <c r="RTN11" s="58"/>
      <c r="RTO11" s="58"/>
      <c r="RTP11" s="58"/>
      <c r="RTQ11" s="58"/>
      <c r="RTR11" s="58"/>
      <c r="RTS11" s="58"/>
      <c r="RTT11" s="58"/>
      <c r="RTU11" s="58"/>
      <c r="RTV11" s="58"/>
      <c r="RTW11" s="58"/>
      <c r="RTX11" s="58"/>
      <c r="RTY11" s="58"/>
      <c r="RTZ11" s="58"/>
      <c r="RUA11" s="58"/>
      <c r="RUB11" s="58"/>
      <c r="RUC11" s="58"/>
      <c r="RUD11" s="58"/>
      <c r="RUE11" s="58"/>
      <c r="RUF11" s="58"/>
      <c r="RUG11" s="58"/>
      <c r="RUH11" s="58"/>
      <c r="RUI11" s="58"/>
      <c r="RUJ11" s="58"/>
      <c r="RUK11" s="58"/>
      <c r="RUL11" s="58"/>
      <c r="RUM11" s="58"/>
      <c r="RUN11" s="58"/>
      <c r="RUO11" s="58"/>
      <c r="RUP11" s="58"/>
      <c r="RUQ11" s="58"/>
      <c r="RUR11" s="58"/>
      <c r="RUS11" s="58"/>
      <c r="RUT11" s="58"/>
      <c r="RUU11" s="58"/>
      <c r="RUV11" s="58"/>
      <c r="RUW11" s="58"/>
      <c r="RUX11" s="58"/>
      <c r="RUY11" s="58"/>
      <c r="RUZ11" s="58"/>
      <c r="RVA11" s="58"/>
      <c r="RVB11" s="58"/>
      <c r="RVC11" s="58"/>
      <c r="RVD11" s="58"/>
      <c r="RVE11" s="58"/>
      <c r="RVF11" s="58"/>
      <c r="RVG11" s="58"/>
      <c r="RVH11" s="58"/>
      <c r="RVI11" s="58"/>
      <c r="RVJ11" s="58"/>
      <c r="RVK11" s="58"/>
      <c r="RVL11" s="58"/>
      <c r="RVM11" s="58"/>
      <c r="RVN11" s="58"/>
      <c r="RVO11" s="58"/>
      <c r="RVP11" s="58"/>
      <c r="RVQ11" s="58"/>
      <c r="RVR11" s="58"/>
      <c r="RVS11" s="58"/>
      <c r="RVT11" s="58"/>
      <c r="RVU11" s="58"/>
      <c r="RVV11" s="58"/>
      <c r="RVW11" s="58"/>
      <c r="RVX11" s="58"/>
      <c r="RVY11" s="58"/>
      <c r="RVZ11" s="58"/>
      <c r="RWA11" s="58"/>
      <c r="RWB11" s="58"/>
      <c r="RWC11" s="58"/>
      <c r="RWD11" s="58"/>
      <c r="RWE11" s="58"/>
      <c r="RWF11" s="58"/>
      <c r="RWG11" s="58"/>
      <c r="RWH11" s="58"/>
      <c r="RWI11" s="58"/>
      <c r="RWJ11" s="58"/>
      <c r="RWK11" s="58"/>
      <c r="RWL11" s="58"/>
      <c r="RWM11" s="58"/>
      <c r="RWN11" s="58"/>
      <c r="RWO11" s="58"/>
      <c r="RWP11" s="58"/>
      <c r="RWQ11" s="58"/>
      <c r="RWR11" s="58"/>
      <c r="RWS11" s="58"/>
      <c r="RWT11" s="58"/>
      <c r="RWU11" s="58"/>
      <c r="RWV11" s="58"/>
      <c r="RWW11" s="58"/>
      <c r="RWX11" s="58"/>
      <c r="RWY11" s="58"/>
      <c r="RWZ11" s="58"/>
      <c r="RXA11" s="58"/>
      <c r="RXB11" s="58"/>
      <c r="RXC11" s="58"/>
      <c r="RXD11" s="58"/>
      <c r="RXE11" s="58"/>
      <c r="RXF11" s="58"/>
      <c r="RXG11" s="58"/>
      <c r="RXH11" s="58"/>
      <c r="RXI11" s="58"/>
      <c r="RXJ11" s="58"/>
      <c r="RXK11" s="58"/>
      <c r="RXL11" s="58"/>
      <c r="RXM11" s="58"/>
      <c r="RXN11" s="58"/>
      <c r="RXO11" s="58"/>
      <c r="RXP11" s="58"/>
      <c r="RXQ11" s="58"/>
      <c r="RXR11" s="58"/>
      <c r="RXS11" s="58"/>
      <c r="RXT11" s="58"/>
      <c r="RXU11" s="58"/>
      <c r="RXV11" s="58"/>
      <c r="RXW11" s="58"/>
      <c r="RXX11" s="58"/>
      <c r="RXY11" s="58"/>
      <c r="RXZ11" s="58"/>
      <c r="RYA11" s="58"/>
      <c r="RYB11" s="58"/>
      <c r="RYC11" s="58"/>
      <c r="RYD11" s="58"/>
      <c r="RYE11" s="58"/>
      <c r="RYF11" s="58"/>
      <c r="RYG11" s="58"/>
      <c r="RYH11" s="58"/>
      <c r="RYI11" s="58"/>
      <c r="RYJ11" s="58"/>
      <c r="RYK11" s="58"/>
      <c r="RYL11" s="58"/>
      <c r="RYM11" s="58"/>
      <c r="RYN11" s="58"/>
      <c r="RYO11" s="58"/>
      <c r="RYP11" s="58"/>
      <c r="RYQ11" s="58"/>
      <c r="RYR11" s="58"/>
      <c r="RYS11" s="58"/>
      <c r="RYT11" s="58"/>
      <c r="RYU11" s="58"/>
      <c r="RYV11" s="58"/>
      <c r="RYW11" s="58"/>
      <c r="RYX11" s="58"/>
      <c r="RYY11" s="58"/>
      <c r="RYZ11" s="58"/>
      <c r="RZA11" s="58"/>
      <c r="RZB11" s="58"/>
      <c r="RZC11" s="58"/>
      <c r="RZD11" s="58"/>
      <c r="RZE11" s="58"/>
      <c r="RZF11" s="58"/>
      <c r="RZG11" s="58"/>
      <c r="RZH11" s="58"/>
      <c r="RZI11" s="58"/>
      <c r="RZJ11" s="58"/>
      <c r="RZK11" s="58"/>
      <c r="RZL11" s="58"/>
      <c r="RZM11" s="58"/>
      <c r="RZN11" s="58"/>
      <c r="RZO11" s="58"/>
      <c r="RZP11" s="58"/>
      <c r="RZQ11" s="58"/>
      <c r="RZR11" s="58"/>
      <c r="RZS11" s="58"/>
      <c r="RZT11" s="58"/>
      <c r="RZU11" s="58"/>
      <c r="RZV11" s="58"/>
      <c r="RZW11" s="58"/>
      <c r="RZX11" s="58"/>
      <c r="RZY11" s="58"/>
      <c r="RZZ11" s="58"/>
      <c r="SAA11" s="58"/>
      <c r="SAB11" s="58"/>
      <c r="SAC11" s="58"/>
      <c r="SAD11" s="58"/>
      <c r="SAE11" s="58"/>
      <c r="SAF11" s="58"/>
      <c r="SAG11" s="58"/>
      <c r="SAH11" s="58"/>
      <c r="SAI11" s="58"/>
      <c r="SAJ11" s="58"/>
      <c r="SAK11" s="58"/>
      <c r="SAL11" s="58"/>
      <c r="SAM11" s="58"/>
      <c r="SAN11" s="58"/>
      <c r="SAO11" s="58"/>
      <c r="SAP11" s="58"/>
      <c r="SAQ11" s="58"/>
      <c r="SAR11" s="58"/>
      <c r="SAS11" s="58"/>
      <c r="SAT11" s="58"/>
      <c r="SAU11" s="58"/>
      <c r="SAV11" s="58"/>
      <c r="SAW11" s="58"/>
      <c r="SAX11" s="58"/>
      <c r="SAY11" s="58"/>
      <c r="SAZ11" s="58"/>
      <c r="SBA11" s="58"/>
      <c r="SBB11" s="58"/>
      <c r="SBC11" s="58"/>
      <c r="SBD11" s="58"/>
      <c r="SBE11" s="58"/>
      <c r="SBF11" s="58"/>
      <c r="SBG11" s="58"/>
      <c r="SBH11" s="58"/>
      <c r="SBI11" s="58"/>
      <c r="SBJ11" s="58"/>
      <c r="SBK11" s="58"/>
      <c r="SBL11" s="58"/>
      <c r="SBM11" s="58"/>
      <c r="SBN11" s="58"/>
      <c r="SBO11" s="58"/>
      <c r="SBP11" s="58"/>
      <c r="SBQ11" s="58"/>
      <c r="SBR11" s="58"/>
      <c r="SBS11" s="58"/>
      <c r="SBT11" s="58"/>
      <c r="SBU11" s="58"/>
      <c r="SBV11" s="58"/>
      <c r="SBW11" s="58"/>
      <c r="SBX11" s="58"/>
      <c r="SBY11" s="58"/>
      <c r="SBZ11" s="58"/>
      <c r="SCA11" s="58"/>
      <c r="SCB11" s="58"/>
      <c r="SCC11" s="58"/>
      <c r="SCD11" s="58"/>
      <c r="SCE11" s="58"/>
      <c r="SCF11" s="58"/>
      <c r="SCG11" s="58"/>
      <c r="SCH11" s="58"/>
      <c r="SCI11" s="58"/>
      <c r="SCJ11" s="58"/>
      <c r="SCK11" s="58"/>
      <c r="SCL11" s="58"/>
      <c r="SCM11" s="58"/>
      <c r="SCN11" s="58"/>
      <c r="SCO11" s="58"/>
      <c r="SCP11" s="58"/>
      <c r="SCQ11" s="58"/>
      <c r="SCR11" s="58"/>
      <c r="SCS11" s="58"/>
      <c r="SCT11" s="58"/>
      <c r="SCU11" s="58"/>
      <c r="SCV11" s="58"/>
      <c r="SCW11" s="58"/>
      <c r="SCX11" s="58"/>
      <c r="SCY11" s="58"/>
      <c r="SCZ11" s="58"/>
      <c r="SDA11" s="58"/>
      <c r="SDB11" s="58"/>
      <c r="SDC11" s="58"/>
      <c r="SDD11" s="58"/>
      <c r="SDE11" s="58"/>
      <c r="SDF11" s="58"/>
      <c r="SDG11" s="58"/>
      <c r="SDH11" s="58"/>
      <c r="SDI11" s="58"/>
      <c r="SDJ11" s="58"/>
      <c r="SDK11" s="58"/>
      <c r="SDL11" s="58"/>
      <c r="SDM11" s="58"/>
      <c r="SDN11" s="58"/>
      <c r="SDO11" s="58"/>
      <c r="SDP11" s="58"/>
      <c r="SDQ11" s="58"/>
      <c r="SDR11" s="58"/>
      <c r="SDS11" s="58"/>
      <c r="SDT11" s="58"/>
      <c r="SDU11" s="58"/>
      <c r="SDV11" s="58"/>
      <c r="SDW11" s="58"/>
      <c r="SDX11" s="58"/>
      <c r="SDY11" s="58"/>
      <c r="SDZ11" s="58"/>
      <c r="SEA11" s="58"/>
      <c r="SEB11" s="58"/>
      <c r="SEC11" s="58"/>
      <c r="SED11" s="58"/>
      <c r="SEE11" s="58"/>
      <c r="SEF11" s="58"/>
      <c r="SEG11" s="58"/>
      <c r="SEH11" s="58"/>
      <c r="SEI11" s="58"/>
      <c r="SEJ11" s="58"/>
      <c r="SEK11" s="58"/>
      <c r="SEL11" s="58"/>
      <c r="SEM11" s="58"/>
      <c r="SEN11" s="58"/>
      <c r="SEO11" s="58"/>
      <c r="SEP11" s="58"/>
      <c r="SEQ11" s="58"/>
      <c r="SER11" s="58"/>
      <c r="SES11" s="58"/>
      <c r="SET11" s="58"/>
      <c r="SEU11" s="58"/>
      <c r="SEV11" s="58"/>
      <c r="SEW11" s="58"/>
      <c r="SEX11" s="58"/>
      <c r="SEY11" s="58"/>
      <c r="SEZ11" s="58"/>
      <c r="SFA11" s="58"/>
      <c r="SFB11" s="58"/>
      <c r="SFC11" s="58"/>
      <c r="SFD11" s="58"/>
      <c r="SFE11" s="58"/>
      <c r="SFF11" s="58"/>
      <c r="SFG11" s="58"/>
      <c r="SFH11" s="58"/>
      <c r="SFI11" s="58"/>
      <c r="SFJ11" s="58"/>
      <c r="SFK11" s="58"/>
      <c r="SFL11" s="58"/>
      <c r="SFM11" s="58"/>
      <c r="SFN11" s="58"/>
      <c r="SFO11" s="58"/>
      <c r="SFP11" s="58"/>
      <c r="SFQ11" s="58"/>
      <c r="SFR11" s="58"/>
      <c r="SFS11" s="58"/>
      <c r="SFT11" s="58"/>
      <c r="SFU11" s="58"/>
      <c r="SFV11" s="58"/>
      <c r="SFW11" s="58"/>
      <c r="SFX11" s="58"/>
      <c r="SFY11" s="58"/>
      <c r="SFZ11" s="58"/>
      <c r="SGA11" s="58"/>
      <c r="SGB11" s="58"/>
      <c r="SGC11" s="58"/>
      <c r="SGD11" s="58"/>
      <c r="SGE11" s="58"/>
      <c r="SGF11" s="58"/>
      <c r="SGG11" s="58"/>
      <c r="SGH11" s="58"/>
      <c r="SGI11" s="58"/>
      <c r="SGJ11" s="58"/>
      <c r="SGK11" s="58"/>
      <c r="SGL11" s="58"/>
      <c r="SGM11" s="58"/>
      <c r="SGN11" s="58"/>
      <c r="SGO11" s="58"/>
      <c r="SGP11" s="58"/>
      <c r="SGQ11" s="58"/>
      <c r="SGR11" s="58"/>
      <c r="SGS11" s="58"/>
      <c r="SGT11" s="58"/>
      <c r="SGU11" s="58"/>
      <c r="SGV11" s="58"/>
      <c r="SGW11" s="58"/>
      <c r="SGX11" s="58"/>
      <c r="SGY11" s="58"/>
      <c r="SGZ11" s="58"/>
      <c r="SHA11" s="58"/>
      <c r="SHB11" s="58"/>
      <c r="SHC11" s="58"/>
      <c r="SHD11" s="58"/>
      <c r="SHE11" s="58"/>
      <c r="SHF11" s="58"/>
      <c r="SHG11" s="58"/>
      <c r="SHH11" s="58"/>
      <c r="SHI11" s="58"/>
      <c r="SHJ11" s="58"/>
      <c r="SHK11" s="58"/>
      <c r="SHL11" s="58"/>
      <c r="SHM11" s="58"/>
      <c r="SHN11" s="58"/>
      <c r="SHO11" s="58"/>
      <c r="SHP11" s="58"/>
      <c r="SHQ11" s="58"/>
      <c r="SHR11" s="58"/>
      <c r="SHS11" s="58"/>
      <c r="SHT11" s="58"/>
      <c r="SHU11" s="58"/>
      <c r="SHV11" s="58"/>
      <c r="SHW11" s="58"/>
      <c r="SHX11" s="58"/>
      <c r="SHY11" s="58"/>
      <c r="SHZ11" s="58"/>
      <c r="SIA11" s="58"/>
      <c r="SIB11" s="58"/>
      <c r="SIC11" s="58"/>
      <c r="SID11" s="58"/>
      <c r="SIE11" s="58"/>
      <c r="SIF11" s="58"/>
      <c r="SIG11" s="58"/>
      <c r="SIH11" s="58"/>
      <c r="SII11" s="58"/>
      <c r="SIJ11" s="58"/>
      <c r="SIK11" s="58"/>
      <c r="SIL11" s="58"/>
      <c r="SIM11" s="58"/>
      <c r="SIN11" s="58"/>
      <c r="SIO11" s="58"/>
      <c r="SIP11" s="58"/>
      <c r="SIQ11" s="58"/>
      <c r="SIR11" s="58"/>
      <c r="SIS11" s="58"/>
      <c r="SIT11" s="58"/>
      <c r="SIU11" s="58"/>
      <c r="SIV11" s="58"/>
      <c r="SIW11" s="58"/>
      <c r="SIX11" s="58"/>
      <c r="SIY11" s="58"/>
      <c r="SIZ11" s="58"/>
      <c r="SJA11" s="58"/>
      <c r="SJB11" s="58"/>
      <c r="SJC11" s="58"/>
      <c r="SJD11" s="58"/>
      <c r="SJE11" s="58"/>
      <c r="SJF11" s="58"/>
      <c r="SJG11" s="58"/>
      <c r="SJH11" s="58"/>
      <c r="SJI11" s="58"/>
      <c r="SJJ11" s="58"/>
      <c r="SJK11" s="58"/>
      <c r="SJL11" s="58"/>
      <c r="SJM11" s="58"/>
      <c r="SJN11" s="58"/>
      <c r="SJO11" s="58"/>
      <c r="SJP11" s="58"/>
      <c r="SJQ11" s="58"/>
      <c r="SJR11" s="58"/>
      <c r="SJS11" s="58"/>
      <c r="SJT11" s="58"/>
      <c r="SJU11" s="58"/>
      <c r="SJV11" s="58"/>
      <c r="SJW11" s="58"/>
      <c r="SJX11" s="58"/>
      <c r="SJY11" s="58"/>
      <c r="SJZ11" s="58"/>
      <c r="SKA11" s="58"/>
      <c r="SKB11" s="58"/>
      <c r="SKC11" s="58"/>
      <c r="SKD11" s="58"/>
      <c r="SKE11" s="58"/>
      <c r="SKF11" s="58"/>
      <c r="SKG11" s="58"/>
      <c r="SKH11" s="58"/>
      <c r="SKI11" s="58"/>
      <c r="SKJ11" s="58"/>
      <c r="SKK11" s="58"/>
      <c r="SKL11" s="58"/>
      <c r="SKM11" s="58"/>
      <c r="SKN11" s="58"/>
      <c r="SKO11" s="58"/>
      <c r="SKP11" s="58"/>
      <c r="SKQ11" s="58"/>
      <c r="SKR11" s="58"/>
      <c r="SKS11" s="58"/>
      <c r="SKT11" s="58"/>
      <c r="SKU11" s="58"/>
      <c r="SKV11" s="58"/>
      <c r="SKW11" s="58"/>
      <c r="SKX11" s="58"/>
      <c r="SKY11" s="58"/>
      <c r="SKZ11" s="58"/>
      <c r="SLA11" s="58"/>
      <c r="SLB11" s="58"/>
      <c r="SLC11" s="58"/>
      <c r="SLD11" s="58"/>
      <c r="SLE11" s="58"/>
      <c r="SLF11" s="58"/>
      <c r="SLG11" s="58"/>
      <c r="SLH11" s="58"/>
      <c r="SLI11" s="58"/>
      <c r="SLJ11" s="58"/>
      <c r="SLK11" s="58"/>
      <c r="SLL11" s="58"/>
      <c r="SLM11" s="58"/>
      <c r="SLN11" s="58"/>
      <c r="SLO11" s="58"/>
      <c r="SLP11" s="58"/>
      <c r="SLQ11" s="58"/>
      <c r="SLR11" s="58"/>
      <c r="SLS11" s="58"/>
      <c r="SLT11" s="58"/>
      <c r="SLU11" s="58"/>
      <c r="SLV11" s="58"/>
      <c r="SLW11" s="58"/>
      <c r="SLX11" s="58"/>
      <c r="SLY11" s="58"/>
      <c r="SLZ11" s="58"/>
      <c r="SMA11" s="58"/>
      <c r="SMB11" s="58"/>
      <c r="SMC11" s="58"/>
      <c r="SMD11" s="58"/>
      <c r="SME11" s="58"/>
      <c r="SMF11" s="58"/>
      <c r="SMG11" s="58"/>
      <c r="SMH11" s="58"/>
      <c r="SMI11" s="58"/>
      <c r="SMJ11" s="58"/>
      <c r="SMK11" s="58"/>
      <c r="SML11" s="58"/>
      <c r="SMM11" s="58"/>
      <c r="SMN11" s="58"/>
      <c r="SMO11" s="58"/>
      <c r="SMP11" s="58"/>
      <c r="SMQ11" s="58"/>
      <c r="SMR11" s="58"/>
      <c r="SMS11" s="58"/>
      <c r="SMT11" s="58"/>
      <c r="SMU11" s="58"/>
      <c r="SMV11" s="58"/>
      <c r="SMW11" s="58"/>
      <c r="SMX11" s="58"/>
      <c r="SMY11" s="58"/>
      <c r="SMZ11" s="58"/>
      <c r="SNA11" s="58"/>
      <c r="SNB11" s="58"/>
      <c r="SNC11" s="58"/>
      <c r="SND11" s="58"/>
      <c r="SNE11" s="58"/>
      <c r="SNF11" s="58"/>
      <c r="SNG11" s="58"/>
      <c r="SNH11" s="58"/>
      <c r="SNI11" s="58"/>
      <c r="SNJ11" s="58"/>
      <c r="SNK11" s="58"/>
      <c r="SNL11" s="58"/>
      <c r="SNM11" s="58"/>
      <c r="SNN11" s="58"/>
      <c r="SNO11" s="58"/>
      <c r="SNP11" s="58"/>
      <c r="SNQ11" s="58"/>
      <c r="SNR11" s="58"/>
      <c r="SNS11" s="58"/>
      <c r="SNT11" s="58"/>
      <c r="SNU11" s="58"/>
      <c r="SNV11" s="58"/>
      <c r="SNW11" s="58"/>
      <c r="SNX11" s="58"/>
      <c r="SNY11" s="58"/>
      <c r="SNZ11" s="58"/>
      <c r="SOA11" s="58"/>
      <c r="SOB11" s="58"/>
      <c r="SOC11" s="58"/>
      <c r="SOD11" s="58"/>
      <c r="SOE11" s="58"/>
      <c r="SOF11" s="58"/>
      <c r="SOG11" s="58"/>
      <c r="SOH11" s="58"/>
      <c r="SOI11" s="58"/>
      <c r="SOJ11" s="58"/>
      <c r="SOK11" s="58"/>
      <c r="SOL11" s="58"/>
      <c r="SOM11" s="58"/>
      <c r="SON11" s="58"/>
      <c r="SOO11" s="58"/>
      <c r="SOP11" s="58"/>
      <c r="SOQ11" s="58"/>
      <c r="SOR11" s="58"/>
      <c r="SOS11" s="58"/>
      <c r="SOT11" s="58"/>
      <c r="SOU11" s="58"/>
      <c r="SOV11" s="58"/>
      <c r="SOW11" s="58"/>
      <c r="SOX11" s="58"/>
      <c r="SOY11" s="58"/>
      <c r="SOZ11" s="58"/>
      <c r="SPA11" s="58"/>
      <c r="SPB11" s="58"/>
      <c r="SPC11" s="58"/>
      <c r="SPD11" s="58"/>
      <c r="SPE11" s="58"/>
      <c r="SPF11" s="58"/>
      <c r="SPG11" s="58"/>
      <c r="SPH11" s="58"/>
      <c r="SPI11" s="58"/>
      <c r="SPJ11" s="58"/>
      <c r="SPK11" s="58"/>
      <c r="SPL11" s="58"/>
      <c r="SPM11" s="58"/>
      <c r="SPN11" s="58"/>
      <c r="SPO11" s="58"/>
      <c r="SPP11" s="58"/>
      <c r="SPQ11" s="58"/>
      <c r="SPR11" s="58"/>
      <c r="SPS11" s="58"/>
      <c r="SPT11" s="58"/>
      <c r="SPU11" s="58"/>
      <c r="SPV11" s="58"/>
      <c r="SPW11" s="58"/>
      <c r="SPX11" s="58"/>
      <c r="SPY11" s="58"/>
      <c r="SPZ11" s="58"/>
      <c r="SQA11" s="58"/>
      <c r="SQB11" s="58"/>
      <c r="SQC11" s="58"/>
      <c r="SQD11" s="58"/>
      <c r="SQE11" s="58"/>
      <c r="SQF11" s="58"/>
      <c r="SQG11" s="58"/>
      <c r="SQH11" s="58"/>
      <c r="SQI11" s="58"/>
      <c r="SQJ11" s="58"/>
      <c r="SQK11" s="58"/>
      <c r="SQL11" s="58"/>
      <c r="SQM11" s="58"/>
      <c r="SQN11" s="58"/>
      <c r="SQO11" s="58"/>
      <c r="SQP11" s="58"/>
      <c r="SQQ11" s="58"/>
      <c r="SQR11" s="58"/>
      <c r="SQS11" s="58"/>
      <c r="SQT11" s="58"/>
      <c r="SQU11" s="58"/>
      <c r="SQV11" s="58"/>
      <c r="SQW11" s="58"/>
      <c r="SQX11" s="58"/>
      <c r="SQY11" s="58"/>
      <c r="SQZ11" s="58"/>
      <c r="SRA11" s="58"/>
      <c r="SRB11" s="58"/>
      <c r="SRC11" s="58"/>
      <c r="SRD11" s="58"/>
      <c r="SRE11" s="58"/>
      <c r="SRF11" s="58"/>
      <c r="SRG11" s="58"/>
      <c r="SRH11" s="58"/>
      <c r="SRI11" s="58"/>
      <c r="SRJ11" s="58"/>
      <c r="SRK11" s="58"/>
      <c r="SRL11" s="58"/>
      <c r="SRM11" s="58"/>
      <c r="SRN11" s="58"/>
      <c r="SRO11" s="58"/>
      <c r="SRP11" s="58"/>
      <c r="SRQ11" s="58"/>
      <c r="SRR11" s="58"/>
      <c r="SRS11" s="58"/>
      <c r="SRT11" s="58"/>
      <c r="SRU11" s="58"/>
      <c r="SRV11" s="58"/>
      <c r="SRW11" s="58"/>
      <c r="SRX11" s="58"/>
      <c r="SRY11" s="58"/>
      <c r="SRZ11" s="58"/>
      <c r="SSA11" s="58"/>
      <c r="SSB11" s="58"/>
      <c r="SSC11" s="58"/>
      <c r="SSD11" s="58"/>
      <c r="SSE11" s="58"/>
      <c r="SSF11" s="58"/>
      <c r="SSG11" s="58"/>
      <c r="SSH11" s="58"/>
      <c r="SSI11" s="58"/>
      <c r="SSJ11" s="58"/>
      <c r="SSK11" s="58"/>
      <c r="SSL11" s="58"/>
      <c r="SSM11" s="58"/>
      <c r="SSN11" s="58"/>
      <c r="SSO11" s="58"/>
      <c r="SSP11" s="58"/>
      <c r="SSQ11" s="58"/>
      <c r="SSR11" s="58"/>
      <c r="SSS11" s="58"/>
      <c r="SST11" s="58"/>
      <c r="SSU11" s="58"/>
      <c r="SSV11" s="58"/>
      <c r="SSW11" s="58"/>
      <c r="SSX11" s="58"/>
      <c r="SSY11" s="58"/>
      <c r="SSZ11" s="58"/>
      <c r="STA11" s="58"/>
      <c r="STB11" s="58"/>
      <c r="STC11" s="58"/>
      <c r="STD11" s="58"/>
      <c r="STE11" s="58"/>
      <c r="STF11" s="58"/>
      <c r="STG11" s="58"/>
      <c r="STH11" s="58"/>
      <c r="STI11" s="58"/>
      <c r="STJ11" s="58"/>
      <c r="STK11" s="58"/>
      <c r="STL11" s="58"/>
      <c r="STM11" s="58"/>
      <c r="STN11" s="58"/>
      <c r="STO11" s="58"/>
      <c r="STP11" s="58"/>
      <c r="STQ11" s="58"/>
      <c r="STR11" s="58"/>
      <c r="STS11" s="58"/>
      <c r="STT11" s="58"/>
      <c r="STU11" s="58"/>
      <c r="STV11" s="58"/>
      <c r="STW11" s="58"/>
      <c r="STX11" s="58"/>
      <c r="STY11" s="58"/>
      <c r="STZ11" s="58"/>
      <c r="SUA11" s="58"/>
      <c r="SUB11" s="58"/>
      <c r="SUC11" s="58"/>
      <c r="SUD11" s="58"/>
      <c r="SUE11" s="58"/>
      <c r="SUF11" s="58"/>
      <c r="SUG11" s="58"/>
      <c r="SUH11" s="58"/>
      <c r="SUI11" s="58"/>
      <c r="SUJ11" s="58"/>
      <c r="SUK11" s="58"/>
      <c r="SUL11" s="58"/>
      <c r="SUM11" s="58"/>
      <c r="SUN11" s="58"/>
      <c r="SUO11" s="58"/>
      <c r="SUP11" s="58"/>
      <c r="SUQ11" s="58"/>
      <c r="SUR11" s="58"/>
      <c r="SUS11" s="58"/>
      <c r="SUT11" s="58"/>
      <c r="SUU11" s="58"/>
      <c r="SUV11" s="58"/>
      <c r="SUW11" s="58"/>
      <c r="SUX11" s="58"/>
      <c r="SUY11" s="58"/>
      <c r="SUZ11" s="58"/>
      <c r="SVA11" s="58"/>
      <c r="SVB11" s="58"/>
      <c r="SVC11" s="58"/>
      <c r="SVD11" s="58"/>
      <c r="SVE11" s="58"/>
      <c r="SVF11" s="58"/>
      <c r="SVG11" s="58"/>
      <c r="SVH11" s="58"/>
      <c r="SVI11" s="58"/>
      <c r="SVJ11" s="58"/>
      <c r="SVK11" s="58"/>
      <c r="SVL11" s="58"/>
      <c r="SVM11" s="58"/>
      <c r="SVN11" s="58"/>
      <c r="SVO11" s="58"/>
      <c r="SVP11" s="58"/>
      <c r="SVQ11" s="58"/>
      <c r="SVR11" s="58"/>
      <c r="SVS11" s="58"/>
      <c r="SVT11" s="58"/>
      <c r="SVU11" s="58"/>
      <c r="SVV11" s="58"/>
      <c r="SVW11" s="58"/>
      <c r="SVX11" s="58"/>
      <c r="SVY11" s="58"/>
      <c r="SVZ11" s="58"/>
      <c r="SWA11" s="58"/>
      <c r="SWB11" s="58"/>
      <c r="SWC11" s="58"/>
      <c r="SWD11" s="58"/>
      <c r="SWE11" s="58"/>
      <c r="SWF11" s="58"/>
      <c r="SWG11" s="58"/>
      <c r="SWH11" s="58"/>
      <c r="SWI11" s="58"/>
      <c r="SWJ11" s="58"/>
      <c r="SWK11" s="58"/>
      <c r="SWL11" s="58"/>
      <c r="SWM11" s="58"/>
      <c r="SWN11" s="58"/>
      <c r="SWO11" s="58"/>
      <c r="SWP11" s="58"/>
      <c r="SWQ11" s="58"/>
      <c r="SWR11" s="58"/>
      <c r="SWS11" s="58"/>
      <c r="SWT11" s="58"/>
      <c r="SWU11" s="58"/>
      <c r="SWV11" s="58"/>
      <c r="SWW11" s="58"/>
      <c r="SWX11" s="58"/>
      <c r="SWY11" s="58"/>
      <c r="SWZ11" s="58"/>
      <c r="SXA11" s="58"/>
      <c r="SXB11" s="58"/>
      <c r="SXC11" s="58"/>
      <c r="SXD11" s="58"/>
      <c r="SXE11" s="58"/>
      <c r="SXF11" s="58"/>
      <c r="SXG11" s="58"/>
      <c r="SXH11" s="58"/>
      <c r="SXI11" s="58"/>
      <c r="SXJ11" s="58"/>
      <c r="SXK11" s="58"/>
      <c r="SXL11" s="58"/>
      <c r="SXM11" s="58"/>
      <c r="SXN11" s="58"/>
      <c r="SXO11" s="58"/>
      <c r="SXP11" s="58"/>
      <c r="SXQ11" s="58"/>
      <c r="SXR11" s="58"/>
      <c r="SXS11" s="58"/>
      <c r="SXT11" s="58"/>
      <c r="SXU11" s="58"/>
      <c r="SXV11" s="58"/>
      <c r="SXW11" s="58"/>
      <c r="SXX11" s="58"/>
      <c r="SXY11" s="58"/>
      <c r="SXZ11" s="58"/>
      <c r="SYA11" s="58"/>
      <c r="SYB11" s="58"/>
      <c r="SYC11" s="58"/>
      <c r="SYD11" s="58"/>
      <c r="SYE11" s="58"/>
      <c r="SYF11" s="58"/>
      <c r="SYG11" s="58"/>
      <c r="SYH11" s="58"/>
      <c r="SYI11" s="58"/>
      <c r="SYJ11" s="58"/>
      <c r="SYK11" s="58"/>
      <c r="SYL11" s="58"/>
      <c r="SYM11" s="58"/>
      <c r="SYN11" s="58"/>
      <c r="SYO11" s="58"/>
      <c r="SYP11" s="58"/>
      <c r="SYQ11" s="58"/>
      <c r="SYR11" s="58"/>
      <c r="SYS11" s="58"/>
      <c r="SYT11" s="58"/>
      <c r="SYU11" s="58"/>
      <c r="SYV11" s="58"/>
      <c r="SYW11" s="58"/>
      <c r="SYX11" s="58"/>
      <c r="SYY11" s="58"/>
      <c r="SYZ11" s="58"/>
      <c r="SZA11" s="58"/>
      <c r="SZB11" s="58"/>
      <c r="SZC11" s="58"/>
      <c r="SZD11" s="58"/>
      <c r="SZE11" s="58"/>
      <c r="SZF11" s="58"/>
      <c r="SZG11" s="58"/>
      <c r="SZH11" s="58"/>
      <c r="SZI11" s="58"/>
      <c r="SZJ11" s="58"/>
      <c r="SZK11" s="58"/>
      <c r="SZL11" s="58"/>
      <c r="SZM11" s="58"/>
      <c r="SZN11" s="58"/>
      <c r="SZO11" s="58"/>
      <c r="SZP11" s="58"/>
      <c r="SZQ11" s="58"/>
      <c r="SZR11" s="58"/>
      <c r="SZS11" s="58"/>
      <c r="SZT11" s="58"/>
      <c r="SZU11" s="58"/>
      <c r="SZV11" s="58"/>
      <c r="SZW11" s="58"/>
      <c r="SZX11" s="58"/>
      <c r="SZY11" s="58"/>
      <c r="SZZ11" s="58"/>
      <c r="TAA11" s="58"/>
      <c r="TAB11" s="58"/>
      <c r="TAC11" s="58"/>
      <c r="TAD11" s="58"/>
      <c r="TAE11" s="58"/>
      <c r="TAF11" s="58"/>
      <c r="TAG11" s="58"/>
      <c r="TAH11" s="58"/>
      <c r="TAI11" s="58"/>
      <c r="TAJ11" s="58"/>
      <c r="TAK11" s="58"/>
      <c r="TAL11" s="58"/>
      <c r="TAM11" s="58"/>
      <c r="TAN11" s="58"/>
      <c r="TAO11" s="58"/>
      <c r="TAP11" s="58"/>
      <c r="TAQ11" s="58"/>
      <c r="TAR11" s="58"/>
      <c r="TAS11" s="58"/>
      <c r="TAT11" s="58"/>
      <c r="TAU11" s="58"/>
      <c r="TAV11" s="58"/>
      <c r="TAW11" s="58"/>
      <c r="TAX11" s="58"/>
      <c r="TAY11" s="58"/>
      <c r="TAZ11" s="58"/>
      <c r="TBA11" s="58"/>
      <c r="TBB11" s="58"/>
      <c r="TBC11" s="58"/>
      <c r="TBD11" s="58"/>
      <c r="TBE11" s="58"/>
      <c r="TBF11" s="58"/>
      <c r="TBG11" s="58"/>
      <c r="TBH11" s="58"/>
      <c r="TBI11" s="58"/>
      <c r="TBJ11" s="58"/>
      <c r="TBK11" s="58"/>
      <c r="TBL11" s="58"/>
      <c r="TBM11" s="58"/>
      <c r="TBN11" s="58"/>
      <c r="TBO11" s="58"/>
      <c r="TBP11" s="58"/>
      <c r="TBQ11" s="58"/>
      <c r="TBR11" s="58"/>
      <c r="TBS11" s="58"/>
      <c r="TBT11" s="58"/>
      <c r="TBU11" s="58"/>
      <c r="TBV11" s="58"/>
      <c r="TBW11" s="58"/>
      <c r="TBX11" s="58"/>
      <c r="TBY11" s="58"/>
      <c r="TBZ11" s="58"/>
      <c r="TCA11" s="58"/>
      <c r="TCB11" s="58"/>
      <c r="TCC11" s="58"/>
      <c r="TCD11" s="58"/>
      <c r="TCE11" s="58"/>
      <c r="TCF11" s="58"/>
      <c r="TCG11" s="58"/>
      <c r="TCH11" s="58"/>
      <c r="TCI11" s="58"/>
      <c r="TCJ11" s="58"/>
      <c r="TCK11" s="58"/>
      <c r="TCL11" s="58"/>
      <c r="TCM11" s="58"/>
      <c r="TCN11" s="58"/>
      <c r="TCO11" s="58"/>
      <c r="TCP11" s="58"/>
      <c r="TCQ11" s="58"/>
      <c r="TCR11" s="58"/>
      <c r="TCS11" s="58"/>
      <c r="TCT11" s="58"/>
      <c r="TCU11" s="58"/>
      <c r="TCV11" s="58"/>
      <c r="TCW11" s="58"/>
      <c r="TCX11" s="58"/>
      <c r="TCY11" s="58"/>
      <c r="TCZ11" s="58"/>
      <c r="TDA11" s="58"/>
      <c r="TDB11" s="58"/>
      <c r="TDC11" s="58"/>
      <c r="TDD11" s="58"/>
      <c r="TDE11" s="58"/>
      <c r="TDF11" s="58"/>
      <c r="TDG11" s="58"/>
      <c r="TDH11" s="58"/>
      <c r="TDI11" s="58"/>
      <c r="TDJ11" s="58"/>
      <c r="TDK11" s="58"/>
      <c r="TDL11" s="58"/>
      <c r="TDM11" s="58"/>
      <c r="TDN11" s="58"/>
      <c r="TDO11" s="58"/>
      <c r="TDP11" s="58"/>
      <c r="TDQ11" s="58"/>
      <c r="TDR11" s="58"/>
      <c r="TDS11" s="58"/>
      <c r="TDT11" s="58"/>
      <c r="TDU11" s="58"/>
      <c r="TDV11" s="58"/>
      <c r="TDW11" s="58"/>
      <c r="TDX11" s="58"/>
      <c r="TDY11" s="58"/>
      <c r="TDZ11" s="58"/>
      <c r="TEA11" s="58"/>
      <c r="TEB11" s="58"/>
      <c r="TEC11" s="58"/>
      <c r="TED11" s="58"/>
      <c r="TEE11" s="58"/>
      <c r="TEF11" s="58"/>
      <c r="TEG11" s="58"/>
      <c r="TEH11" s="58"/>
      <c r="TEI11" s="58"/>
      <c r="TEJ11" s="58"/>
      <c r="TEK11" s="58"/>
      <c r="TEL11" s="58"/>
      <c r="TEM11" s="58"/>
      <c r="TEN11" s="58"/>
      <c r="TEO11" s="58"/>
      <c r="TEP11" s="58"/>
      <c r="TEQ11" s="58"/>
      <c r="TER11" s="58"/>
      <c r="TES11" s="58"/>
      <c r="TET11" s="58"/>
      <c r="TEU11" s="58"/>
      <c r="TEV11" s="58"/>
      <c r="TEW11" s="58"/>
      <c r="TEX11" s="58"/>
      <c r="TEY11" s="58"/>
      <c r="TEZ11" s="58"/>
      <c r="TFA11" s="58"/>
      <c r="TFB11" s="58"/>
      <c r="TFC11" s="58"/>
      <c r="TFD11" s="58"/>
      <c r="TFE11" s="58"/>
      <c r="TFF11" s="58"/>
      <c r="TFG11" s="58"/>
      <c r="TFH11" s="58"/>
      <c r="TFI11" s="58"/>
      <c r="TFJ11" s="58"/>
      <c r="TFK11" s="58"/>
      <c r="TFL11" s="58"/>
      <c r="TFM11" s="58"/>
      <c r="TFN11" s="58"/>
      <c r="TFO11" s="58"/>
      <c r="TFP11" s="58"/>
      <c r="TFQ11" s="58"/>
      <c r="TFR11" s="58"/>
      <c r="TFS11" s="58"/>
      <c r="TFT11" s="58"/>
      <c r="TFU11" s="58"/>
      <c r="TFV11" s="58"/>
      <c r="TFW11" s="58"/>
      <c r="TFX11" s="58"/>
      <c r="TFY11" s="58"/>
      <c r="TFZ11" s="58"/>
      <c r="TGA11" s="58"/>
      <c r="TGB11" s="58"/>
      <c r="TGC11" s="58"/>
      <c r="TGD11" s="58"/>
      <c r="TGE11" s="58"/>
      <c r="TGF11" s="58"/>
      <c r="TGG11" s="58"/>
      <c r="TGH11" s="58"/>
      <c r="TGI11" s="58"/>
      <c r="TGJ11" s="58"/>
      <c r="TGK11" s="58"/>
      <c r="TGL11" s="58"/>
      <c r="TGM11" s="58"/>
      <c r="TGN11" s="58"/>
      <c r="TGO11" s="58"/>
      <c r="TGP11" s="58"/>
      <c r="TGQ11" s="58"/>
      <c r="TGR11" s="58"/>
      <c r="TGS11" s="58"/>
      <c r="TGT11" s="58"/>
      <c r="TGU11" s="58"/>
      <c r="TGV11" s="58"/>
      <c r="TGW11" s="58"/>
      <c r="TGX11" s="58"/>
      <c r="TGY11" s="58"/>
      <c r="TGZ11" s="58"/>
      <c r="THA11" s="58"/>
      <c r="THB11" s="58"/>
      <c r="THC11" s="58"/>
      <c r="THD11" s="58"/>
      <c r="THE11" s="58"/>
      <c r="THF11" s="58"/>
      <c r="THG11" s="58"/>
      <c r="THH11" s="58"/>
      <c r="THI11" s="58"/>
      <c r="THJ11" s="58"/>
      <c r="THK11" s="58"/>
      <c r="THL11" s="58"/>
      <c r="THM11" s="58"/>
      <c r="THN11" s="58"/>
      <c r="THO11" s="58"/>
      <c r="THP11" s="58"/>
      <c r="THQ11" s="58"/>
      <c r="THR11" s="58"/>
      <c r="THS11" s="58"/>
      <c r="THT11" s="58"/>
      <c r="THU11" s="58"/>
      <c r="THV11" s="58"/>
      <c r="THW11" s="58"/>
      <c r="THX11" s="58"/>
      <c r="THY11" s="58"/>
      <c r="THZ11" s="58"/>
      <c r="TIA11" s="58"/>
      <c r="TIB11" s="58"/>
      <c r="TIC11" s="58"/>
      <c r="TID11" s="58"/>
      <c r="TIE11" s="58"/>
      <c r="TIF11" s="58"/>
      <c r="TIG11" s="58"/>
      <c r="TIH11" s="58"/>
      <c r="TII11" s="58"/>
      <c r="TIJ11" s="58"/>
      <c r="TIK11" s="58"/>
      <c r="TIL11" s="58"/>
      <c r="TIM11" s="58"/>
      <c r="TIN11" s="58"/>
      <c r="TIO11" s="58"/>
      <c r="TIP11" s="58"/>
      <c r="TIQ11" s="58"/>
      <c r="TIR11" s="58"/>
      <c r="TIS11" s="58"/>
      <c r="TIT11" s="58"/>
      <c r="TIU11" s="58"/>
      <c r="TIV11" s="58"/>
      <c r="TIW11" s="58"/>
      <c r="TIX11" s="58"/>
      <c r="TIY11" s="58"/>
      <c r="TIZ11" s="58"/>
      <c r="TJA11" s="58"/>
      <c r="TJB11" s="58"/>
      <c r="TJC11" s="58"/>
      <c r="TJD11" s="58"/>
      <c r="TJE11" s="58"/>
      <c r="TJF11" s="58"/>
      <c r="TJG11" s="58"/>
      <c r="TJH11" s="58"/>
      <c r="TJI11" s="58"/>
      <c r="TJJ11" s="58"/>
      <c r="TJK11" s="58"/>
      <c r="TJL11" s="58"/>
      <c r="TJM11" s="58"/>
      <c r="TJN11" s="58"/>
      <c r="TJO11" s="58"/>
      <c r="TJP11" s="58"/>
      <c r="TJQ11" s="58"/>
      <c r="TJR11" s="58"/>
      <c r="TJS11" s="58"/>
      <c r="TJT11" s="58"/>
      <c r="TJU11" s="58"/>
      <c r="TJV11" s="58"/>
      <c r="TJW11" s="58"/>
      <c r="TJX11" s="58"/>
      <c r="TJY11" s="58"/>
      <c r="TJZ11" s="58"/>
      <c r="TKA11" s="58"/>
      <c r="TKB11" s="58"/>
      <c r="TKC11" s="58"/>
      <c r="TKD11" s="58"/>
      <c r="TKE11" s="58"/>
      <c r="TKF11" s="58"/>
      <c r="TKG11" s="58"/>
      <c r="TKH11" s="58"/>
      <c r="TKI11" s="58"/>
      <c r="TKJ11" s="58"/>
      <c r="TKK11" s="58"/>
      <c r="TKL11" s="58"/>
      <c r="TKM11" s="58"/>
      <c r="TKN11" s="58"/>
      <c r="TKO11" s="58"/>
      <c r="TKP11" s="58"/>
      <c r="TKQ11" s="58"/>
      <c r="TKR11" s="58"/>
      <c r="TKS11" s="58"/>
      <c r="TKT11" s="58"/>
      <c r="TKU11" s="58"/>
      <c r="TKV11" s="58"/>
      <c r="TKW11" s="58"/>
      <c r="TKX11" s="58"/>
      <c r="TKY11" s="58"/>
      <c r="TKZ11" s="58"/>
      <c r="TLA11" s="58"/>
      <c r="TLB11" s="58"/>
      <c r="TLC11" s="58"/>
      <c r="TLD11" s="58"/>
      <c r="TLE11" s="58"/>
      <c r="TLF11" s="58"/>
      <c r="TLG11" s="58"/>
      <c r="TLH11" s="58"/>
      <c r="TLI11" s="58"/>
      <c r="TLJ11" s="58"/>
      <c r="TLK11" s="58"/>
      <c r="TLL11" s="58"/>
      <c r="TLM11" s="58"/>
      <c r="TLN11" s="58"/>
      <c r="TLO11" s="58"/>
      <c r="TLP11" s="58"/>
      <c r="TLQ11" s="58"/>
      <c r="TLR11" s="58"/>
      <c r="TLS11" s="58"/>
      <c r="TLT11" s="58"/>
      <c r="TLU11" s="58"/>
      <c r="TLV11" s="58"/>
      <c r="TLW11" s="58"/>
      <c r="TLX11" s="58"/>
      <c r="TLY11" s="58"/>
      <c r="TLZ11" s="58"/>
      <c r="TMA11" s="58"/>
      <c r="TMB11" s="58"/>
      <c r="TMC11" s="58"/>
      <c r="TMD11" s="58"/>
      <c r="TME11" s="58"/>
      <c r="TMF11" s="58"/>
      <c r="TMG11" s="58"/>
      <c r="TMH11" s="58"/>
      <c r="TMI11" s="58"/>
      <c r="TMJ11" s="58"/>
      <c r="TMK11" s="58"/>
      <c r="TML11" s="58"/>
      <c r="TMM11" s="58"/>
      <c r="TMN11" s="58"/>
      <c r="TMO11" s="58"/>
      <c r="TMP11" s="58"/>
      <c r="TMQ11" s="58"/>
      <c r="TMR11" s="58"/>
      <c r="TMS11" s="58"/>
      <c r="TMT11" s="58"/>
      <c r="TMU11" s="58"/>
      <c r="TMV11" s="58"/>
      <c r="TMW11" s="58"/>
      <c r="TMX11" s="58"/>
      <c r="TMY11" s="58"/>
      <c r="TMZ11" s="58"/>
      <c r="TNA11" s="58"/>
      <c r="TNB11" s="58"/>
      <c r="TNC11" s="58"/>
      <c r="TND11" s="58"/>
      <c r="TNE11" s="58"/>
      <c r="TNF11" s="58"/>
      <c r="TNG11" s="58"/>
      <c r="TNH11" s="58"/>
      <c r="TNI11" s="58"/>
      <c r="TNJ11" s="58"/>
      <c r="TNK11" s="58"/>
      <c r="TNL11" s="58"/>
      <c r="TNM11" s="58"/>
      <c r="TNN11" s="58"/>
      <c r="TNO11" s="58"/>
      <c r="TNP11" s="58"/>
      <c r="TNQ11" s="58"/>
      <c r="TNR11" s="58"/>
      <c r="TNS11" s="58"/>
      <c r="TNT11" s="58"/>
      <c r="TNU11" s="58"/>
      <c r="TNV11" s="58"/>
      <c r="TNW11" s="58"/>
      <c r="TNX11" s="58"/>
      <c r="TNY11" s="58"/>
      <c r="TNZ11" s="58"/>
      <c r="TOA11" s="58"/>
      <c r="TOB11" s="58"/>
      <c r="TOC11" s="58"/>
      <c r="TOD11" s="58"/>
      <c r="TOE11" s="58"/>
      <c r="TOF11" s="58"/>
      <c r="TOG11" s="58"/>
      <c r="TOH11" s="58"/>
      <c r="TOI11" s="58"/>
      <c r="TOJ11" s="58"/>
      <c r="TOK11" s="58"/>
      <c r="TOL11" s="58"/>
      <c r="TOM11" s="58"/>
      <c r="TON11" s="58"/>
      <c r="TOO11" s="58"/>
      <c r="TOP11" s="58"/>
      <c r="TOQ11" s="58"/>
      <c r="TOR11" s="58"/>
      <c r="TOS11" s="58"/>
      <c r="TOT11" s="58"/>
      <c r="TOU11" s="58"/>
      <c r="TOV11" s="58"/>
      <c r="TOW11" s="58"/>
      <c r="TOX11" s="58"/>
      <c r="TOY11" s="58"/>
      <c r="TOZ11" s="58"/>
      <c r="TPA11" s="58"/>
      <c r="TPB11" s="58"/>
      <c r="TPC11" s="58"/>
      <c r="TPD11" s="58"/>
      <c r="TPE11" s="58"/>
      <c r="TPF11" s="58"/>
      <c r="TPG11" s="58"/>
      <c r="TPH11" s="58"/>
      <c r="TPI11" s="58"/>
      <c r="TPJ11" s="58"/>
      <c r="TPK11" s="58"/>
      <c r="TPL11" s="58"/>
      <c r="TPM11" s="58"/>
      <c r="TPN11" s="58"/>
      <c r="TPO11" s="58"/>
      <c r="TPP11" s="58"/>
      <c r="TPQ11" s="58"/>
      <c r="TPR11" s="58"/>
      <c r="TPS11" s="58"/>
      <c r="TPT11" s="58"/>
      <c r="TPU11" s="58"/>
      <c r="TPV11" s="58"/>
      <c r="TPW11" s="58"/>
      <c r="TPX11" s="58"/>
      <c r="TPY11" s="58"/>
      <c r="TPZ11" s="58"/>
      <c r="TQA11" s="58"/>
      <c r="TQB11" s="58"/>
      <c r="TQC11" s="58"/>
      <c r="TQD11" s="58"/>
      <c r="TQE11" s="58"/>
      <c r="TQF11" s="58"/>
      <c r="TQG11" s="58"/>
      <c r="TQH11" s="58"/>
      <c r="TQI11" s="58"/>
      <c r="TQJ11" s="58"/>
      <c r="TQK11" s="58"/>
      <c r="TQL11" s="58"/>
      <c r="TQM11" s="58"/>
      <c r="TQN11" s="58"/>
      <c r="TQO11" s="58"/>
      <c r="TQP11" s="58"/>
      <c r="TQQ11" s="58"/>
      <c r="TQR11" s="58"/>
      <c r="TQS11" s="58"/>
      <c r="TQT11" s="58"/>
      <c r="TQU11" s="58"/>
      <c r="TQV11" s="58"/>
      <c r="TQW11" s="58"/>
      <c r="TQX11" s="58"/>
      <c r="TQY11" s="58"/>
      <c r="TQZ11" s="58"/>
      <c r="TRA11" s="58"/>
      <c r="TRB11" s="58"/>
      <c r="TRC11" s="58"/>
      <c r="TRD11" s="58"/>
      <c r="TRE11" s="58"/>
      <c r="TRF11" s="58"/>
      <c r="TRG11" s="58"/>
      <c r="TRH11" s="58"/>
      <c r="TRI11" s="58"/>
      <c r="TRJ11" s="58"/>
      <c r="TRK11" s="58"/>
      <c r="TRL11" s="58"/>
      <c r="TRM11" s="58"/>
      <c r="TRN11" s="58"/>
      <c r="TRO11" s="58"/>
      <c r="TRP11" s="58"/>
      <c r="TRQ11" s="58"/>
      <c r="TRR11" s="58"/>
      <c r="TRS11" s="58"/>
      <c r="TRT11" s="58"/>
      <c r="TRU11" s="58"/>
      <c r="TRV11" s="58"/>
      <c r="TRW11" s="58"/>
      <c r="TRX11" s="58"/>
      <c r="TRY11" s="58"/>
      <c r="TRZ11" s="58"/>
      <c r="TSA11" s="58"/>
      <c r="TSB11" s="58"/>
      <c r="TSC11" s="58"/>
      <c r="TSD11" s="58"/>
      <c r="TSE11" s="58"/>
      <c r="TSF11" s="58"/>
      <c r="TSG11" s="58"/>
      <c r="TSH11" s="58"/>
      <c r="TSI11" s="58"/>
      <c r="TSJ11" s="58"/>
      <c r="TSK11" s="58"/>
      <c r="TSL11" s="58"/>
      <c r="TSM11" s="58"/>
      <c r="TSN11" s="58"/>
      <c r="TSO11" s="58"/>
      <c r="TSP11" s="58"/>
      <c r="TSQ11" s="58"/>
      <c r="TSR11" s="58"/>
      <c r="TSS11" s="58"/>
      <c r="TST11" s="58"/>
      <c r="TSU11" s="58"/>
      <c r="TSV11" s="58"/>
      <c r="TSW11" s="58"/>
      <c r="TSX11" s="58"/>
      <c r="TSY11" s="58"/>
      <c r="TSZ11" s="58"/>
      <c r="TTA11" s="58"/>
      <c r="TTB11" s="58"/>
      <c r="TTC11" s="58"/>
      <c r="TTD11" s="58"/>
      <c r="TTE11" s="58"/>
      <c r="TTF11" s="58"/>
      <c r="TTG11" s="58"/>
      <c r="TTH11" s="58"/>
      <c r="TTI11" s="58"/>
      <c r="TTJ11" s="58"/>
      <c r="TTK11" s="58"/>
      <c r="TTL11" s="58"/>
      <c r="TTM11" s="58"/>
      <c r="TTN11" s="58"/>
      <c r="TTO11" s="58"/>
      <c r="TTP11" s="58"/>
      <c r="TTQ11" s="58"/>
      <c r="TTR11" s="58"/>
      <c r="TTS11" s="58"/>
      <c r="TTT11" s="58"/>
      <c r="TTU11" s="58"/>
      <c r="TTV11" s="58"/>
      <c r="TTW11" s="58"/>
      <c r="TTX11" s="58"/>
      <c r="TTY11" s="58"/>
      <c r="TTZ11" s="58"/>
      <c r="TUA11" s="58"/>
      <c r="TUB11" s="58"/>
      <c r="TUC11" s="58"/>
      <c r="TUD11" s="58"/>
      <c r="TUE11" s="58"/>
      <c r="TUF11" s="58"/>
      <c r="TUG11" s="58"/>
      <c r="TUH11" s="58"/>
      <c r="TUI11" s="58"/>
      <c r="TUJ11" s="58"/>
      <c r="TUK11" s="58"/>
      <c r="TUL11" s="58"/>
      <c r="TUM11" s="58"/>
      <c r="TUN11" s="58"/>
      <c r="TUO11" s="58"/>
      <c r="TUP11" s="58"/>
      <c r="TUQ11" s="58"/>
      <c r="TUR11" s="58"/>
      <c r="TUS11" s="58"/>
      <c r="TUT11" s="58"/>
      <c r="TUU11" s="58"/>
      <c r="TUV11" s="58"/>
      <c r="TUW11" s="58"/>
      <c r="TUX11" s="58"/>
      <c r="TUY11" s="58"/>
      <c r="TUZ11" s="58"/>
      <c r="TVA11" s="58"/>
      <c r="TVB11" s="58"/>
      <c r="TVC11" s="58"/>
      <c r="TVD11" s="58"/>
      <c r="TVE11" s="58"/>
      <c r="TVF11" s="58"/>
      <c r="TVG11" s="58"/>
      <c r="TVH11" s="58"/>
      <c r="TVI11" s="58"/>
      <c r="TVJ11" s="58"/>
      <c r="TVK11" s="58"/>
      <c r="TVL11" s="58"/>
      <c r="TVM11" s="58"/>
      <c r="TVN11" s="58"/>
      <c r="TVO11" s="58"/>
      <c r="TVP11" s="58"/>
      <c r="TVQ11" s="58"/>
      <c r="TVR11" s="58"/>
      <c r="TVS11" s="58"/>
      <c r="TVT11" s="58"/>
      <c r="TVU11" s="58"/>
      <c r="TVV11" s="58"/>
      <c r="TVW11" s="58"/>
      <c r="TVX11" s="58"/>
      <c r="TVY11" s="58"/>
      <c r="TVZ11" s="58"/>
      <c r="TWA11" s="58"/>
      <c r="TWB11" s="58"/>
      <c r="TWC11" s="58"/>
      <c r="TWD11" s="58"/>
      <c r="TWE11" s="58"/>
      <c r="TWF11" s="58"/>
      <c r="TWG11" s="58"/>
      <c r="TWH11" s="58"/>
      <c r="TWI11" s="58"/>
      <c r="TWJ11" s="58"/>
      <c r="TWK11" s="58"/>
      <c r="TWL11" s="58"/>
      <c r="TWM11" s="58"/>
      <c r="TWN11" s="58"/>
      <c r="TWO11" s="58"/>
      <c r="TWP11" s="58"/>
      <c r="TWQ11" s="58"/>
      <c r="TWR11" s="58"/>
      <c r="TWS11" s="58"/>
      <c r="TWT11" s="58"/>
      <c r="TWU11" s="58"/>
      <c r="TWV11" s="58"/>
      <c r="TWW11" s="58"/>
      <c r="TWX11" s="58"/>
      <c r="TWY11" s="58"/>
      <c r="TWZ11" s="58"/>
      <c r="TXA11" s="58"/>
      <c r="TXB11" s="58"/>
      <c r="TXC11" s="58"/>
      <c r="TXD11" s="58"/>
      <c r="TXE11" s="58"/>
      <c r="TXF11" s="58"/>
      <c r="TXG11" s="58"/>
      <c r="TXH11" s="58"/>
      <c r="TXI11" s="58"/>
      <c r="TXJ11" s="58"/>
      <c r="TXK11" s="58"/>
      <c r="TXL11" s="58"/>
      <c r="TXM11" s="58"/>
      <c r="TXN11" s="58"/>
      <c r="TXO11" s="58"/>
      <c r="TXP11" s="58"/>
      <c r="TXQ11" s="58"/>
      <c r="TXR11" s="58"/>
      <c r="TXS11" s="58"/>
      <c r="TXT11" s="58"/>
      <c r="TXU11" s="58"/>
      <c r="TXV11" s="58"/>
      <c r="TXW11" s="58"/>
      <c r="TXX11" s="58"/>
      <c r="TXY11" s="58"/>
      <c r="TXZ11" s="58"/>
      <c r="TYA11" s="58"/>
      <c r="TYB11" s="58"/>
      <c r="TYC11" s="58"/>
      <c r="TYD11" s="58"/>
      <c r="TYE11" s="58"/>
      <c r="TYF11" s="58"/>
      <c r="TYG11" s="58"/>
      <c r="TYH11" s="58"/>
      <c r="TYI11" s="58"/>
      <c r="TYJ11" s="58"/>
      <c r="TYK11" s="58"/>
      <c r="TYL11" s="58"/>
      <c r="TYM11" s="58"/>
      <c r="TYN11" s="58"/>
      <c r="TYO11" s="58"/>
      <c r="TYP11" s="58"/>
      <c r="TYQ11" s="58"/>
      <c r="TYR11" s="58"/>
      <c r="TYS11" s="58"/>
      <c r="TYT11" s="58"/>
      <c r="TYU11" s="58"/>
      <c r="TYV11" s="58"/>
      <c r="TYW11" s="58"/>
      <c r="TYX11" s="58"/>
      <c r="TYY11" s="58"/>
      <c r="TYZ11" s="58"/>
      <c r="TZA11" s="58"/>
      <c r="TZB11" s="58"/>
      <c r="TZC11" s="58"/>
      <c r="TZD11" s="58"/>
      <c r="TZE11" s="58"/>
      <c r="TZF11" s="58"/>
      <c r="TZG11" s="58"/>
      <c r="TZH11" s="58"/>
      <c r="TZI11" s="58"/>
      <c r="TZJ11" s="58"/>
      <c r="TZK11" s="58"/>
      <c r="TZL11" s="58"/>
      <c r="TZM11" s="58"/>
      <c r="TZN11" s="58"/>
      <c r="TZO11" s="58"/>
      <c r="TZP11" s="58"/>
      <c r="TZQ11" s="58"/>
      <c r="TZR11" s="58"/>
      <c r="TZS11" s="58"/>
      <c r="TZT11" s="58"/>
      <c r="TZU11" s="58"/>
      <c r="TZV11" s="58"/>
      <c r="TZW11" s="58"/>
      <c r="TZX11" s="58"/>
      <c r="TZY11" s="58"/>
      <c r="TZZ11" s="58"/>
      <c r="UAA11" s="58"/>
      <c r="UAB11" s="58"/>
      <c r="UAC11" s="58"/>
      <c r="UAD11" s="58"/>
      <c r="UAE11" s="58"/>
      <c r="UAF11" s="58"/>
      <c r="UAG11" s="58"/>
      <c r="UAH11" s="58"/>
      <c r="UAI11" s="58"/>
      <c r="UAJ11" s="58"/>
      <c r="UAK11" s="58"/>
      <c r="UAL11" s="58"/>
      <c r="UAM11" s="58"/>
      <c r="UAN11" s="58"/>
      <c r="UAO11" s="58"/>
      <c r="UAP11" s="58"/>
      <c r="UAQ11" s="58"/>
      <c r="UAR11" s="58"/>
      <c r="UAS11" s="58"/>
      <c r="UAT11" s="58"/>
      <c r="UAU11" s="58"/>
      <c r="UAV11" s="58"/>
      <c r="UAW11" s="58"/>
      <c r="UAX11" s="58"/>
      <c r="UAY11" s="58"/>
      <c r="UAZ11" s="58"/>
      <c r="UBA11" s="58"/>
      <c r="UBB11" s="58"/>
      <c r="UBC11" s="58"/>
      <c r="UBD11" s="58"/>
      <c r="UBE11" s="58"/>
      <c r="UBF11" s="58"/>
      <c r="UBG11" s="58"/>
      <c r="UBH11" s="58"/>
      <c r="UBI11" s="58"/>
      <c r="UBJ11" s="58"/>
      <c r="UBK11" s="58"/>
      <c r="UBL11" s="58"/>
      <c r="UBM11" s="58"/>
      <c r="UBN11" s="58"/>
      <c r="UBO11" s="58"/>
      <c r="UBP11" s="58"/>
      <c r="UBQ11" s="58"/>
      <c r="UBR11" s="58"/>
      <c r="UBS11" s="58"/>
      <c r="UBT11" s="58"/>
      <c r="UBU11" s="58"/>
      <c r="UBV11" s="58"/>
      <c r="UBW11" s="58"/>
      <c r="UBX11" s="58"/>
      <c r="UBY11" s="58"/>
      <c r="UBZ11" s="58"/>
      <c r="UCA11" s="58"/>
      <c r="UCB11" s="58"/>
      <c r="UCC11" s="58"/>
      <c r="UCD11" s="58"/>
      <c r="UCE11" s="58"/>
      <c r="UCF11" s="58"/>
      <c r="UCG11" s="58"/>
      <c r="UCH11" s="58"/>
      <c r="UCI11" s="58"/>
      <c r="UCJ11" s="58"/>
      <c r="UCK11" s="58"/>
      <c r="UCL11" s="58"/>
      <c r="UCM11" s="58"/>
      <c r="UCN11" s="58"/>
      <c r="UCO11" s="58"/>
      <c r="UCP11" s="58"/>
      <c r="UCQ11" s="58"/>
      <c r="UCR11" s="58"/>
      <c r="UCS11" s="58"/>
      <c r="UCT11" s="58"/>
      <c r="UCU11" s="58"/>
      <c r="UCV11" s="58"/>
      <c r="UCW11" s="58"/>
      <c r="UCX11" s="58"/>
      <c r="UCY11" s="58"/>
      <c r="UCZ11" s="58"/>
      <c r="UDA11" s="58"/>
      <c r="UDB11" s="58"/>
      <c r="UDC11" s="58"/>
      <c r="UDD11" s="58"/>
      <c r="UDE11" s="58"/>
      <c r="UDF11" s="58"/>
      <c r="UDG11" s="58"/>
      <c r="UDH11" s="58"/>
      <c r="UDI11" s="58"/>
      <c r="UDJ11" s="58"/>
      <c r="UDK11" s="58"/>
      <c r="UDL11" s="58"/>
      <c r="UDM11" s="58"/>
      <c r="UDN11" s="58"/>
      <c r="UDO11" s="58"/>
      <c r="UDP11" s="58"/>
      <c r="UDQ11" s="58"/>
      <c r="UDR11" s="58"/>
      <c r="UDS11" s="58"/>
      <c r="UDT11" s="58"/>
      <c r="UDU11" s="58"/>
      <c r="UDV11" s="58"/>
      <c r="UDW11" s="58"/>
      <c r="UDX11" s="58"/>
      <c r="UDY11" s="58"/>
      <c r="UDZ11" s="58"/>
      <c r="UEA11" s="58"/>
      <c r="UEB11" s="58"/>
      <c r="UEC11" s="58"/>
      <c r="UED11" s="58"/>
      <c r="UEE11" s="58"/>
      <c r="UEF11" s="58"/>
      <c r="UEG11" s="58"/>
      <c r="UEH11" s="58"/>
      <c r="UEI11" s="58"/>
      <c r="UEJ11" s="58"/>
      <c r="UEK11" s="58"/>
      <c r="UEL11" s="58"/>
      <c r="UEM11" s="58"/>
      <c r="UEN11" s="58"/>
      <c r="UEO11" s="58"/>
      <c r="UEP11" s="58"/>
      <c r="UEQ11" s="58"/>
      <c r="UER11" s="58"/>
      <c r="UES11" s="58"/>
      <c r="UET11" s="58"/>
      <c r="UEU11" s="58"/>
      <c r="UEV11" s="58"/>
      <c r="UEW11" s="58"/>
      <c r="UEX11" s="58"/>
      <c r="UEY11" s="58"/>
      <c r="UEZ11" s="58"/>
      <c r="UFA11" s="58"/>
      <c r="UFB11" s="58"/>
      <c r="UFC11" s="58"/>
      <c r="UFD11" s="58"/>
      <c r="UFE11" s="58"/>
      <c r="UFF11" s="58"/>
      <c r="UFG11" s="58"/>
      <c r="UFH11" s="58"/>
      <c r="UFI11" s="58"/>
      <c r="UFJ11" s="58"/>
      <c r="UFK11" s="58"/>
      <c r="UFL11" s="58"/>
      <c r="UFM11" s="58"/>
      <c r="UFN11" s="58"/>
      <c r="UFO11" s="58"/>
      <c r="UFP11" s="58"/>
      <c r="UFQ11" s="58"/>
      <c r="UFR11" s="58"/>
      <c r="UFS11" s="58"/>
      <c r="UFT11" s="58"/>
      <c r="UFU11" s="58"/>
      <c r="UFV11" s="58"/>
      <c r="UFW11" s="58"/>
      <c r="UFX11" s="58"/>
      <c r="UFY11" s="58"/>
      <c r="UFZ11" s="58"/>
      <c r="UGA11" s="58"/>
      <c r="UGB11" s="58"/>
      <c r="UGC11" s="58"/>
      <c r="UGD11" s="58"/>
      <c r="UGE11" s="58"/>
      <c r="UGF11" s="58"/>
      <c r="UGG11" s="58"/>
      <c r="UGH11" s="58"/>
      <c r="UGI11" s="58"/>
      <c r="UGJ11" s="58"/>
      <c r="UGK11" s="58"/>
      <c r="UGL11" s="58"/>
      <c r="UGM11" s="58"/>
      <c r="UGN11" s="58"/>
      <c r="UGO11" s="58"/>
      <c r="UGP11" s="58"/>
      <c r="UGQ11" s="58"/>
      <c r="UGR11" s="58"/>
      <c r="UGS11" s="58"/>
      <c r="UGT11" s="58"/>
      <c r="UGU11" s="58"/>
      <c r="UGV11" s="58"/>
      <c r="UGW11" s="58"/>
      <c r="UGX11" s="58"/>
      <c r="UGY11" s="58"/>
      <c r="UGZ11" s="58"/>
      <c r="UHA11" s="58"/>
      <c r="UHB11" s="58"/>
      <c r="UHC11" s="58"/>
      <c r="UHD11" s="58"/>
      <c r="UHE11" s="58"/>
      <c r="UHF11" s="58"/>
      <c r="UHG11" s="58"/>
      <c r="UHH11" s="58"/>
      <c r="UHI11" s="58"/>
      <c r="UHJ11" s="58"/>
      <c r="UHK11" s="58"/>
      <c r="UHL11" s="58"/>
      <c r="UHM11" s="58"/>
      <c r="UHN11" s="58"/>
      <c r="UHO11" s="58"/>
      <c r="UHP11" s="58"/>
      <c r="UHQ11" s="58"/>
      <c r="UHR11" s="58"/>
      <c r="UHS11" s="58"/>
      <c r="UHT11" s="58"/>
      <c r="UHU11" s="58"/>
      <c r="UHV11" s="58"/>
      <c r="UHW11" s="58"/>
      <c r="UHX11" s="58"/>
      <c r="UHY11" s="58"/>
      <c r="UHZ11" s="58"/>
      <c r="UIA11" s="58"/>
      <c r="UIB11" s="58"/>
      <c r="UIC11" s="58"/>
      <c r="UID11" s="58"/>
      <c r="UIE11" s="58"/>
      <c r="UIF11" s="58"/>
      <c r="UIG11" s="58"/>
      <c r="UIH11" s="58"/>
      <c r="UII11" s="58"/>
      <c r="UIJ11" s="58"/>
      <c r="UIK11" s="58"/>
      <c r="UIL11" s="58"/>
      <c r="UIM11" s="58"/>
      <c r="UIN11" s="58"/>
      <c r="UIO11" s="58"/>
      <c r="UIP11" s="58"/>
      <c r="UIQ11" s="58"/>
      <c r="UIR11" s="58"/>
      <c r="UIS11" s="58"/>
      <c r="UIT11" s="58"/>
      <c r="UIU11" s="58"/>
      <c r="UIV11" s="58"/>
      <c r="UIW11" s="58"/>
      <c r="UIX11" s="58"/>
      <c r="UIY11" s="58"/>
      <c r="UIZ11" s="58"/>
      <c r="UJA11" s="58"/>
      <c r="UJB11" s="58"/>
      <c r="UJC11" s="58"/>
      <c r="UJD11" s="58"/>
      <c r="UJE11" s="58"/>
      <c r="UJF11" s="58"/>
      <c r="UJG11" s="58"/>
      <c r="UJH11" s="58"/>
      <c r="UJI11" s="58"/>
      <c r="UJJ11" s="58"/>
      <c r="UJK11" s="58"/>
      <c r="UJL11" s="58"/>
      <c r="UJM11" s="58"/>
      <c r="UJN11" s="58"/>
      <c r="UJO11" s="58"/>
      <c r="UJP11" s="58"/>
      <c r="UJQ11" s="58"/>
      <c r="UJR11" s="58"/>
      <c r="UJS11" s="58"/>
      <c r="UJT11" s="58"/>
      <c r="UJU11" s="58"/>
      <c r="UJV11" s="58"/>
      <c r="UJW11" s="58"/>
      <c r="UJX11" s="58"/>
      <c r="UJY11" s="58"/>
      <c r="UJZ11" s="58"/>
      <c r="UKA11" s="58"/>
      <c r="UKB11" s="58"/>
      <c r="UKC11" s="58"/>
      <c r="UKD11" s="58"/>
      <c r="UKE11" s="58"/>
      <c r="UKF11" s="58"/>
      <c r="UKG11" s="58"/>
      <c r="UKH11" s="58"/>
      <c r="UKI11" s="58"/>
      <c r="UKJ11" s="58"/>
      <c r="UKK11" s="58"/>
      <c r="UKL11" s="58"/>
      <c r="UKM11" s="58"/>
      <c r="UKN11" s="58"/>
      <c r="UKO11" s="58"/>
      <c r="UKP11" s="58"/>
      <c r="UKQ11" s="58"/>
      <c r="UKR11" s="58"/>
      <c r="UKS11" s="58"/>
      <c r="UKT11" s="58"/>
      <c r="UKU11" s="58"/>
      <c r="UKV11" s="58"/>
      <c r="UKW11" s="58"/>
      <c r="UKX11" s="58"/>
      <c r="UKY11" s="58"/>
      <c r="UKZ11" s="58"/>
      <c r="ULA11" s="58"/>
      <c r="ULB11" s="58"/>
      <c r="ULC11" s="58"/>
      <c r="ULD11" s="58"/>
      <c r="ULE11" s="58"/>
      <c r="ULF11" s="58"/>
      <c r="ULG11" s="58"/>
      <c r="ULH11" s="58"/>
      <c r="ULI11" s="58"/>
      <c r="ULJ11" s="58"/>
      <c r="ULK11" s="58"/>
      <c r="ULL11" s="58"/>
      <c r="ULM11" s="58"/>
      <c r="ULN11" s="58"/>
      <c r="ULO11" s="58"/>
      <c r="ULP11" s="58"/>
      <c r="ULQ11" s="58"/>
      <c r="ULR11" s="58"/>
      <c r="ULS11" s="58"/>
      <c r="ULT11" s="58"/>
      <c r="ULU11" s="58"/>
      <c r="ULV11" s="58"/>
      <c r="ULW11" s="58"/>
      <c r="ULX11" s="58"/>
      <c r="ULY11" s="58"/>
      <c r="ULZ11" s="58"/>
      <c r="UMA11" s="58"/>
      <c r="UMB11" s="58"/>
      <c r="UMC11" s="58"/>
      <c r="UMD11" s="58"/>
      <c r="UME11" s="58"/>
      <c r="UMF11" s="58"/>
      <c r="UMG11" s="58"/>
      <c r="UMH11" s="58"/>
      <c r="UMI11" s="58"/>
      <c r="UMJ11" s="58"/>
      <c r="UMK11" s="58"/>
      <c r="UML11" s="58"/>
      <c r="UMM11" s="58"/>
      <c r="UMN11" s="58"/>
      <c r="UMO11" s="58"/>
      <c r="UMP11" s="58"/>
      <c r="UMQ11" s="58"/>
      <c r="UMR11" s="58"/>
      <c r="UMS11" s="58"/>
      <c r="UMT11" s="58"/>
      <c r="UMU11" s="58"/>
      <c r="UMV11" s="58"/>
      <c r="UMW11" s="58"/>
      <c r="UMX11" s="58"/>
      <c r="UMY11" s="58"/>
      <c r="UMZ11" s="58"/>
      <c r="UNA11" s="58"/>
      <c r="UNB11" s="58"/>
      <c r="UNC11" s="58"/>
      <c r="UND11" s="58"/>
      <c r="UNE11" s="58"/>
      <c r="UNF11" s="58"/>
      <c r="UNG11" s="58"/>
      <c r="UNH11" s="58"/>
      <c r="UNI11" s="58"/>
      <c r="UNJ11" s="58"/>
      <c r="UNK11" s="58"/>
      <c r="UNL11" s="58"/>
      <c r="UNM11" s="58"/>
      <c r="UNN11" s="58"/>
      <c r="UNO11" s="58"/>
      <c r="UNP11" s="58"/>
      <c r="UNQ11" s="58"/>
      <c r="UNR11" s="58"/>
      <c r="UNS11" s="58"/>
      <c r="UNT11" s="58"/>
      <c r="UNU11" s="58"/>
      <c r="UNV11" s="58"/>
      <c r="UNW11" s="58"/>
      <c r="UNX11" s="58"/>
      <c r="UNY11" s="58"/>
      <c r="UNZ11" s="58"/>
      <c r="UOA11" s="58"/>
      <c r="UOB11" s="58"/>
      <c r="UOC11" s="58"/>
      <c r="UOD11" s="58"/>
      <c r="UOE11" s="58"/>
      <c r="UOF11" s="58"/>
      <c r="UOG11" s="58"/>
      <c r="UOH11" s="58"/>
      <c r="UOI11" s="58"/>
      <c r="UOJ11" s="58"/>
      <c r="UOK11" s="58"/>
      <c r="UOL11" s="58"/>
      <c r="UOM11" s="58"/>
      <c r="UON11" s="58"/>
      <c r="UOO11" s="58"/>
      <c r="UOP11" s="58"/>
      <c r="UOQ11" s="58"/>
      <c r="UOR11" s="58"/>
      <c r="UOS11" s="58"/>
      <c r="UOT11" s="58"/>
      <c r="UOU11" s="58"/>
      <c r="UOV11" s="58"/>
      <c r="UOW11" s="58"/>
      <c r="UOX11" s="58"/>
      <c r="UOY11" s="58"/>
      <c r="UOZ11" s="58"/>
      <c r="UPA11" s="58"/>
      <c r="UPB11" s="58"/>
      <c r="UPC11" s="58"/>
      <c r="UPD11" s="58"/>
      <c r="UPE11" s="58"/>
      <c r="UPF11" s="58"/>
      <c r="UPG11" s="58"/>
      <c r="UPH11" s="58"/>
      <c r="UPI11" s="58"/>
      <c r="UPJ11" s="58"/>
      <c r="UPK11" s="58"/>
      <c r="UPL11" s="58"/>
      <c r="UPM11" s="58"/>
      <c r="UPN11" s="58"/>
      <c r="UPO11" s="58"/>
      <c r="UPP11" s="58"/>
      <c r="UPQ11" s="58"/>
      <c r="UPR11" s="58"/>
      <c r="UPS11" s="58"/>
      <c r="UPT11" s="58"/>
      <c r="UPU11" s="58"/>
      <c r="UPV11" s="58"/>
      <c r="UPW11" s="58"/>
      <c r="UPX11" s="58"/>
      <c r="UPY11" s="58"/>
      <c r="UPZ11" s="58"/>
      <c r="UQA11" s="58"/>
      <c r="UQB11" s="58"/>
      <c r="UQC11" s="58"/>
      <c r="UQD11" s="58"/>
      <c r="UQE11" s="58"/>
      <c r="UQF11" s="58"/>
      <c r="UQG11" s="58"/>
      <c r="UQH11" s="58"/>
      <c r="UQI11" s="58"/>
      <c r="UQJ11" s="58"/>
      <c r="UQK11" s="58"/>
      <c r="UQL11" s="58"/>
      <c r="UQM11" s="58"/>
      <c r="UQN11" s="58"/>
      <c r="UQO11" s="58"/>
      <c r="UQP11" s="58"/>
      <c r="UQQ11" s="58"/>
      <c r="UQR11" s="58"/>
      <c r="UQS11" s="58"/>
      <c r="UQT11" s="58"/>
      <c r="UQU11" s="58"/>
      <c r="UQV11" s="58"/>
      <c r="UQW11" s="58"/>
      <c r="UQX11" s="58"/>
      <c r="UQY11" s="58"/>
      <c r="UQZ11" s="58"/>
      <c r="URA11" s="58"/>
      <c r="URB11" s="58"/>
      <c r="URC11" s="58"/>
      <c r="URD11" s="58"/>
      <c r="URE11" s="58"/>
      <c r="URF11" s="58"/>
      <c r="URG11" s="58"/>
      <c r="URH11" s="58"/>
      <c r="URI11" s="58"/>
      <c r="URJ11" s="58"/>
      <c r="URK11" s="58"/>
      <c r="URL11" s="58"/>
      <c r="URM11" s="58"/>
      <c r="URN11" s="58"/>
      <c r="URO11" s="58"/>
      <c r="URP11" s="58"/>
      <c r="URQ11" s="58"/>
      <c r="URR11" s="58"/>
      <c r="URS11" s="58"/>
      <c r="URT11" s="58"/>
      <c r="URU11" s="58"/>
      <c r="URV11" s="58"/>
      <c r="URW11" s="58"/>
      <c r="URX11" s="58"/>
      <c r="URY11" s="58"/>
      <c r="URZ11" s="58"/>
      <c r="USA11" s="58"/>
      <c r="USB11" s="58"/>
      <c r="USC11" s="58"/>
      <c r="USD11" s="58"/>
      <c r="USE11" s="58"/>
      <c r="USF11" s="58"/>
      <c r="USG11" s="58"/>
      <c r="USH11" s="58"/>
      <c r="USI11" s="58"/>
      <c r="USJ11" s="58"/>
      <c r="USK11" s="58"/>
      <c r="USL11" s="58"/>
      <c r="USM11" s="58"/>
      <c r="USN11" s="58"/>
      <c r="USO11" s="58"/>
      <c r="USP11" s="58"/>
      <c r="USQ11" s="58"/>
      <c r="USR11" s="58"/>
      <c r="USS11" s="58"/>
      <c r="UST11" s="58"/>
      <c r="USU11" s="58"/>
      <c r="USV11" s="58"/>
      <c r="USW11" s="58"/>
      <c r="USX11" s="58"/>
      <c r="USY11" s="58"/>
      <c r="USZ11" s="58"/>
      <c r="UTA11" s="58"/>
      <c r="UTB11" s="58"/>
      <c r="UTC11" s="58"/>
      <c r="UTD11" s="58"/>
      <c r="UTE11" s="58"/>
      <c r="UTF11" s="58"/>
      <c r="UTG11" s="58"/>
      <c r="UTH11" s="58"/>
      <c r="UTI11" s="58"/>
      <c r="UTJ11" s="58"/>
      <c r="UTK11" s="58"/>
      <c r="UTL11" s="58"/>
      <c r="UTM11" s="58"/>
      <c r="UTN11" s="58"/>
      <c r="UTO11" s="58"/>
      <c r="UTP11" s="58"/>
      <c r="UTQ11" s="58"/>
      <c r="UTR11" s="58"/>
      <c r="UTS11" s="58"/>
      <c r="UTT11" s="58"/>
      <c r="UTU11" s="58"/>
      <c r="UTV11" s="58"/>
      <c r="UTW11" s="58"/>
      <c r="UTX11" s="58"/>
      <c r="UTY11" s="58"/>
      <c r="UTZ11" s="58"/>
      <c r="UUA11" s="58"/>
      <c r="UUB11" s="58"/>
      <c r="UUC11" s="58"/>
      <c r="UUD11" s="58"/>
      <c r="UUE11" s="58"/>
      <c r="UUF11" s="58"/>
      <c r="UUG11" s="58"/>
      <c r="UUH11" s="58"/>
      <c r="UUI11" s="58"/>
      <c r="UUJ11" s="58"/>
      <c r="UUK11" s="58"/>
      <c r="UUL11" s="58"/>
      <c r="UUM11" s="58"/>
      <c r="UUN11" s="58"/>
      <c r="UUO11" s="58"/>
      <c r="UUP11" s="58"/>
      <c r="UUQ11" s="58"/>
      <c r="UUR11" s="58"/>
      <c r="UUS11" s="58"/>
      <c r="UUT11" s="58"/>
      <c r="UUU11" s="58"/>
      <c r="UUV11" s="58"/>
      <c r="UUW11" s="58"/>
      <c r="UUX11" s="58"/>
      <c r="UUY11" s="58"/>
      <c r="UUZ11" s="58"/>
      <c r="UVA11" s="58"/>
      <c r="UVB11" s="58"/>
      <c r="UVC11" s="58"/>
      <c r="UVD11" s="58"/>
      <c r="UVE11" s="58"/>
      <c r="UVF11" s="58"/>
      <c r="UVG11" s="58"/>
      <c r="UVH11" s="58"/>
      <c r="UVI11" s="58"/>
      <c r="UVJ11" s="58"/>
      <c r="UVK11" s="58"/>
      <c r="UVL11" s="58"/>
      <c r="UVM11" s="58"/>
      <c r="UVN11" s="58"/>
      <c r="UVO11" s="58"/>
      <c r="UVP11" s="58"/>
      <c r="UVQ11" s="58"/>
      <c r="UVR11" s="58"/>
      <c r="UVS11" s="58"/>
      <c r="UVT11" s="58"/>
      <c r="UVU11" s="58"/>
      <c r="UVV11" s="58"/>
      <c r="UVW11" s="58"/>
      <c r="UVX11" s="58"/>
      <c r="UVY11" s="58"/>
      <c r="UVZ11" s="58"/>
      <c r="UWA11" s="58"/>
      <c r="UWB11" s="58"/>
      <c r="UWC11" s="58"/>
      <c r="UWD11" s="58"/>
      <c r="UWE11" s="58"/>
      <c r="UWF11" s="58"/>
      <c r="UWG11" s="58"/>
      <c r="UWH11" s="58"/>
      <c r="UWI11" s="58"/>
      <c r="UWJ11" s="58"/>
      <c r="UWK11" s="58"/>
      <c r="UWL11" s="58"/>
      <c r="UWM11" s="58"/>
      <c r="UWN11" s="58"/>
      <c r="UWO11" s="58"/>
      <c r="UWP11" s="58"/>
      <c r="UWQ11" s="58"/>
      <c r="UWR11" s="58"/>
      <c r="UWS11" s="58"/>
      <c r="UWT11" s="58"/>
      <c r="UWU11" s="58"/>
      <c r="UWV11" s="58"/>
      <c r="UWW11" s="58"/>
      <c r="UWX11" s="58"/>
      <c r="UWY11" s="58"/>
      <c r="UWZ11" s="58"/>
      <c r="UXA11" s="58"/>
      <c r="UXB11" s="58"/>
      <c r="UXC11" s="58"/>
      <c r="UXD11" s="58"/>
      <c r="UXE11" s="58"/>
      <c r="UXF11" s="58"/>
      <c r="UXG11" s="58"/>
      <c r="UXH11" s="58"/>
      <c r="UXI11" s="58"/>
      <c r="UXJ11" s="58"/>
      <c r="UXK11" s="58"/>
      <c r="UXL11" s="58"/>
      <c r="UXM11" s="58"/>
      <c r="UXN11" s="58"/>
      <c r="UXO11" s="58"/>
      <c r="UXP11" s="58"/>
      <c r="UXQ11" s="58"/>
      <c r="UXR11" s="58"/>
      <c r="UXS11" s="58"/>
      <c r="UXT11" s="58"/>
      <c r="UXU11" s="58"/>
      <c r="UXV11" s="58"/>
      <c r="UXW11" s="58"/>
      <c r="UXX11" s="58"/>
      <c r="UXY11" s="58"/>
      <c r="UXZ11" s="58"/>
      <c r="UYA11" s="58"/>
      <c r="UYB11" s="58"/>
      <c r="UYC11" s="58"/>
      <c r="UYD11" s="58"/>
      <c r="UYE11" s="58"/>
      <c r="UYF11" s="58"/>
      <c r="UYG11" s="58"/>
      <c r="UYH11" s="58"/>
      <c r="UYI11" s="58"/>
      <c r="UYJ11" s="58"/>
      <c r="UYK11" s="58"/>
      <c r="UYL11" s="58"/>
      <c r="UYM11" s="58"/>
      <c r="UYN11" s="58"/>
      <c r="UYO11" s="58"/>
      <c r="UYP11" s="58"/>
      <c r="UYQ11" s="58"/>
      <c r="UYR11" s="58"/>
      <c r="UYS11" s="58"/>
      <c r="UYT11" s="58"/>
      <c r="UYU11" s="58"/>
      <c r="UYV11" s="58"/>
      <c r="UYW11" s="58"/>
      <c r="UYX11" s="58"/>
      <c r="UYY11" s="58"/>
      <c r="UYZ11" s="58"/>
      <c r="UZA11" s="58"/>
      <c r="UZB11" s="58"/>
      <c r="UZC11" s="58"/>
      <c r="UZD11" s="58"/>
      <c r="UZE11" s="58"/>
      <c r="UZF11" s="58"/>
      <c r="UZG11" s="58"/>
      <c r="UZH11" s="58"/>
      <c r="UZI11" s="58"/>
      <c r="UZJ11" s="58"/>
      <c r="UZK11" s="58"/>
      <c r="UZL11" s="58"/>
      <c r="UZM11" s="58"/>
      <c r="UZN11" s="58"/>
      <c r="UZO11" s="58"/>
      <c r="UZP11" s="58"/>
      <c r="UZQ11" s="58"/>
      <c r="UZR11" s="58"/>
      <c r="UZS11" s="58"/>
      <c r="UZT11" s="58"/>
      <c r="UZU11" s="58"/>
      <c r="UZV11" s="58"/>
      <c r="UZW11" s="58"/>
      <c r="UZX11" s="58"/>
      <c r="UZY11" s="58"/>
      <c r="UZZ11" s="58"/>
      <c r="VAA11" s="58"/>
      <c r="VAB11" s="58"/>
      <c r="VAC11" s="58"/>
      <c r="VAD11" s="58"/>
      <c r="VAE11" s="58"/>
      <c r="VAF11" s="58"/>
      <c r="VAG11" s="58"/>
      <c r="VAH11" s="58"/>
      <c r="VAI11" s="58"/>
      <c r="VAJ11" s="58"/>
      <c r="VAK11" s="58"/>
      <c r="VAL11" s="58"/>
      <c r="VAM11" s="58"/>
      <c r="VAN11" s="58"/>
      <c r="VAO11" s="58"/>
      <c r="VAP11" s="58"/>
      <c r="VAQ11" s="58"/>
      <c r="VAR11" s="58"/>
      <c r="VAS11" s="58"/>
      <c r="VAT11" s="58"/>
      <c r="VAU11" s="58"/>
      <c r="VAV11" s="58"/>
      <c r="VAW11" s="58"/>
      <c r="VAX11" s="58"/>
      <c r="VAY11" s="58"/>
      <c r="VAZ11" s="58"/>
      <c r="VBA11" s="58"/>
      <c r="VBB11" s="58"/>
      <c r="VBC11" s="58"/>
      <c r="VBD11" s="58"/>
      <c r="VBE11" s="58"/>
      <c r="VBF11" s="58"/>
      <c r="VBG11" s="58"/>
      <c r="VBH11" s="58"/>
      <c r="VBI11" s="58"/>
      <c r="VBJ11" s="58"/>
      <c r="VBK11" s="58"/>
      <c r="VBL11" s="58"/>
      <c r="VBM11" s="58"/>
      <c r="VBN11" s="58"/>
      <c r="VBO11" s="58"/>
      <c r="VBP11" s="58"/>
      <c r="VBQ11" s="58"/>
      <c r="VBR11" s="58"/>
      <c r="VBS11" s="58"/>
      <c r="VBT11" s="58"/>
      <c r="VBU11" s="58"/>
      <c r="VBV11" s="58"/>
      <c r="VBW11" s="58"/>
      <c r="VBX11" s="58"/>
      <c r="VBY11" s="58"/>
      <c r="VBZ11" s="58"/>
      <c r="VCA11" s="58"/>
      <c r="VCB11" s="58"/>
      <c r="VCC11" s="58"/>
      <c r="VCD11" s="58"/>
      <c r="VCE11" s="58"/>
      <c r="VCF11" s="58"/>
      <c r="VCG11" s="58"/>
      <c r="VCH11" s="58"/>
      <c r="VCI11" s="58"/>
      <c r="VCJ11" s="58"/>
      <c r="VCK11" s="58"/>
      <c r="VCL11" s="58"/>
      <c r="VCM11" s="58"/>
      <c r="VCN11" s="58"/>
      <c r="VCO11" s="58"/>
      <c r="VCP11" s="58"/>
      <c r="VCQ11" s="58"/>
      <c r="VCR11" s="58"/>
      <c r="VCS11" s="58"/>
      <c r="VCT11" s="58"/>
      <c r="VCU11" s="58"/>
      <c r="VCV11" s="58"/>
      <c r="VCW11" s="58"/>
      <c r="VCX11" s="58"/>
      <c r="VCY11" s="58"/>
      <c r="VCZ11" s="58"/>
      <c r="VDA11" s="58"/>
      <c r="VDB11" s="58"/>
      <c r="VDC11" s="58"/>
      <c r="VDD11" s="58"/>
      <c r="VDE11" s="58"/>
      <c r="VDF11" s="58"/>
      <c r="VDG11" s="58"/>
      <c r="VDH11" s="58"/>
      <c r="VDI11" s="58"/>
      <c r="VDJ11" s="58"/>
      <c r="VDK11" s="58"/>
      <c r="VDL11" s="58"/>
      <c r="VDM11" s="58"/>
      <c r="VDN11" s="58"/>
      <c r="VDO11" s="58"/>
      <c r="VDP11" s="58"/>
      <c r="VDQ11" s="58"/>
      <c r="VDR11" s="58"/>
      <c r="VDS11" s="58"/>
      <c r="VDT11" s="58"/>
      <c r="VDU11" s="58"/>
      <c r="VDV11" s="58"/>
      <c r="VDW11" s="58"/>
      <c r="VDX11" s="58"/>
      <c r="VDY11" s="58"/>
      <c r="VDZ11" s="58"/>
      <c r="VEA11" s="58"/>
      <c r="VEB11" s="58"/>
      <c r="VEC11" s="58"/>
      <c r="VED11" s="58"/>
      <c r="VEE11" s="58"/>
      <c r="VEF11" s="58"/>
      <c r="VEG11" s="58"/>
      <c r="VEH11" s="58"/>
      <c r="VEI11" s="58"/>
      <c r="VEJ11" s="58"/>
      <c r="VEK11" s="58"/>
      <c r="VEL11" s="58"/>
      <c r="VEM11" s="58"/>
      <c r="VEN11" s="58"/>
      <c r="VEO11" s="58"/>
      <c r="VEP11" s="58"/>
      <c r="VEQ11" s="58"/>
      <c r="VER11" s="58"/>
      <c r="VES11" s="58"/>
      <c r="VET11" s="58"/>
      <c r="VEU11" s="58"/>
      <c r="VEV11" s="58"/>
      <c r="VEW11" s="58"/>
      <c r="VEX11" s="58"/>
      <c r="VEY11" s="58"/>
      <c r="VEZ11" s="58"/>
      <c r="VFA11" s="58"/>
      <c r="VFB11" s="58"/>
      <c r="VFC11" s="58"/>
      <c r="VFD11" s="58"/>
      <c r="VFE11" s="58"/>
      <c r="VFF11" s="58"/>
      <c r="VFG11" s="58"/>
      <c r="VFH11" s="58"/>
      <c r="VFI11" s="58"/>
      <c r="VFJ11" s="58"/>
      <c r="VFK11" s="58"/>
      <c r="VFL11" s="58"/>
      <c r="VFM11" s="58"/>
      <c r="VFN11" s="58"/>
      <c r="VFO11" s="58"/>
      <c r="VFP11" s="58"/>
      <c r="VFQ11" s="58"/>
      <c r="VFR11" s="58"/>
      <c r="VFS11" s="58"/>
      <c r="VFT11" s="58"/>
      <c r="VFU11" s="58"/>
      <c r="VFV11" s="58"/>
      <c r="VFW11" s="58"/>
      <c r="VFX11" s="58"/>
      <c r="VFY11" s="58"/>
      <c r="VFZ11" s="58"/>
      <c r="VGA11" s="58"/>
      <c r="VGB11" s="58"/>
      <c r="VGC11" s="58"/>
      <c r="VGD11" s="58"/>
      <c r="VGE11" s="58"/>
      <c r="VGF11" s="58"/>
      <c r="VGG11" s="58"/>
      <c r="VGH11" s="58"/>
      <c r="VGI11" s="58"/>
      <c r="VGJ11" s="58"/>
      <c r="VGK11" s="58"/>
      <c r="VGL11" s="58"/>
      <c r="VGM11" s="58"/>
      <c r="VGN11" s="58"/>
      <c r="VGO11" s="58"/>
      <c r="VGP11" s="58"/>
      <c r="VGQ11" s="58"/>
      <c r="VGR11" s="58"/>
      <c r="VGS11" s="58"/>
      <c r="VGT11" s="58"/>
      <c r="VGU11" s="58"/>
      <c r="VGV11" s="58"/>
      <c r="VGW11" s="58"/>
      <c r="VGX11" s="58"/>
      <c r="VGY11" s="58"/>
      <c r="VGZ11" s="58"/>
      <c r="VHA11" s="58"/>
      <c r="VHB11" s="58"/>
      <c r="VHC11" s="58"/>
      <c r="VHD11" s="58"/>
      <c r="VHE11" s="58"/>
      <c r="VHF11" s="58"/>
      <c r="VHG11" s="58"/>
      <c r="VHH11" s="58"/>
      <c r="VHI11" s="58"/>
      <c r="VHJ11" s="58"/>
      <c r="VHK11" s="58"/>
      <c r="VHL11" s="58"/>
      <c r="VHM11" s="58"/>
      <c r="VHN11" s="58"/>
      <c r="VHO11" s="58"/>
      <c r="VHP11" s="58"/>
      <c r="VHQ11" s="58"/>
      <c r="VHR11" s="58"/>
      <c r="VHS11" s="58"/>
      <c r="VHT11" s="58"/>
      <c r="VHU11" s="58"/>
      <c r="VHV11" s="58"/>
      <c r="VHW11" s="58"/>
      <c r="VHX11" s="58"/>
      <c r="VHY11" s="58"/>
      <c r="VHZ11" s="58"/>
      <c r="VIA11" s="58"/>
      <c r="VIB11" s="58"/>
      <c r="VIC11" s="58"/>
      <c r="VID11" s="58"/>
      <c r="VIE11" s="58"/>
      <c r="VIF11" s="58"/>
      <c r="VIG11" s="58"/>
      <c r="VIH11" s="58"/>
      <c r="VII11" s="58"/>
      <c r="VIJ11" s="58"/>
      <c r="VIK11" s="58"/>
      <c r="VIL11" s="58"/>
      <c r="VIM11" s="58"/>
      <c r="VIN11" s="58"/>
      <c r="VIO11" s="58"/>
      <c r="VIP11" s="58"/>
      <c r="VIQ11" s="58"/>
      <c r="VIR11" s="58"/>
      <c r="VIS11" s="58"/>
      <c r="VIT11" s="58"/>
      <c r="VIU11" s="58"/>
      <c r="VIV11" s="58"/>
      <c r="VIW11" s="58"/>
      <c r="VIX11" s="58"/>
      <c r="VIY11" s="58"/>
      <c r="VIZ11" s="58"/>
      <c r="VJA11" s="58"/>
      <c r="VJB11" s="58"/>
      <c r="VJC11" s="58"/>
      <c r="VJD11" s="58"/>
      <c r="VJE11" s="58"/>
      <c r="VJF11" s="58"/>
      <c r="VJG11" s="58"/>
      <c r="VJH11" s="58"/>
      <c r="VJI11" s="58"/>
      <c r="VJJ11" s="58"/>
      <c r="VJK11" s="58"/>
      <c r="VJL11" s="58"/>
      <c r="VJM11" s="58"/>
      <c r="VJN11" s="58"/>
      <c r="VJO11" s="58"/>
      <c r="VJP11" s="58"/>
      <c r="VJQ11" s="58"/>
      <c r="VJR11" s="58"/>
      <c r="VJS11" s="58"/>
      <c r="VJT11" s="58"/>
      <c r="VJU11" s="58"/>
      <c r="VJV11" s="58"/>
      <c r="VJW11" s="58"/>
      <c r="VJX11" s="58"/>
      <c r="VJY11" s="58"/>
      <c r="VJZ11" s="58"/>
      <c r="VKA11" s="58"/>
      <c r="VKB11" s="58"/>
      <c r="VKC11" s="58"/>
      <c r="VKD11" s="58"/>
      <c r="VKE11" s="58"/>
      <c r="VKF11" s="58"/>
      <c r="VKG11" s="58"/>
      <c r="VKH11" s="58"/>
      <c r="VKI11" s="58"/>
      <c r="VKJ11" s="58"/>
      <c r="VKK11" s="58"/>
      <c r="VKL11" s="58"/>
      <c r="VKM11" s="58"/>
      <c r="VKN11" s="58"/>
      <c r="VKO11" s="58"/>
      <c r="VKP11" s="58"/>
      <c r="VKQ11" s="58"/>
      <c r="VKR11" s="58"/>
      <c r="VKS11" s="58"/>
      <c r="VKT11" s="58"/>
      <c r="VKU11" s="58"/>
      <c r="VKV11" s="58"/>
      <c r="VKW11" s="58"/>
      <c r="VKX11" s="58"/>
      <c r="VKY11" s="58"/>
      <c r="VKZ11" s="58"/>
      <c r="VLA11" s="58"/>
      <c r="VLB11" s="58"/>
      <c r="VLC11" s="58"/>
      <c r="VLD11" s="58"/>
      <c r="VLE11" s="58"/>
      <c r="VLF11" s="58"/>
      <c r="VLG11" s="58"/>
      <c r="VLH11" s="58"/>
      <c r="VLI11" s="58"/>
      <c r="VLJ11" s="58"/>
      <c r="VLK11" s="58"/>
      <c r="VLL11" s="58"/>
      <c r="VLM11" s="58"/>
      <c r="VLN11" s="58"/>
      <c r="VLO11" s="58"/>
      <c r="VLP11" s="58"/>
      <c r="VLQ11" s="58"/>
      <c r="VLR11" s="58"/>
      <c r="VLS11" s="58"/>
      <c r="VLT11" s="58"/>
      <c r="VLU11" s="58"/>
      <c r="VLV11" s="58"/>
      <c r="VLW11" s="58"/>
      <c r="VLX11" s="58"/>
      <c r="VLY11" s="58"/>
      <c r="VLZ11" s="58"/>
      <c r="VMA11" s="58"/>
      <c r="VMB11" s="58"/>
      <c r="VMC11" s="58"/>
      <c r="VMD11" s="58"/>
      <c r="VME11" s="58"/>
      <c r="VMF11" s="58"/>
      <c r="VMG11" s="58"/>
      <c r="VMH11" s="58"/>
      <c r="VMI11" s="58"/>
      <c r="VMJ11" s="58"/>
      <c r="VMK11" s="58"/>
      <c r="VML11" s="58"/>
      <c r="VMM11" s="58"/>
      <c r="VMN11" s="58"/>
      <c r="VMO11" s="58"/>
      <c r="VMP11" s="58"/>
      <c r="VMQ11" s="58"/>
      <c r="VMR11" s="58"/>
      <c r="VMS11" s="58"/>
      <c r="VMT11" s="58"/>
      <c r="VMU11" s="58"/>
      <c r="VMV11" s="58"/>
      <c r="VMW11" s="58"/>
      <c r="VMX11" s="58"/>
      <c r="VMY11" s="58"/>
      <c r="VMZ11" s="58"/>
      <c r="VNA11" s="58"/>
      <c r="VNB11" s="58"/>
      <c r="VNC11" s="58"/>
      <c r="VND11" s="58"/>
      <c r="VNE11" s="58"/>
      <c r="VNF11" s="58"/>
      <c r="VNG11" s="58"/>
      <c r="VNH11" s="58"/>
      <c r="VNI11" s="58"/>
      <c r="VNJ11" s="58"/>
      <c r="VNK11" s="58"/>
      <c r="VNL11" s="58"/>
      <c r="VNM11" s="58"/>
      <c r="VNN11" s="58"/>
      <c r="VNO11" s="58"/>
      <c r="VNP11" s="58"/>
      <c r="VNQ11" s="58"/>
      <c r="VNR11" s="58"/>
      <c r="VNS11" s="58"/>
      <c r="VNT11" s="58"/>
      <c r="VNU11" s="58"/>
      <c r="VNV11" s="58"/>
      <c r="VNW11" s="58"/>
      <c r="VNX11" s="58"/>
      <c r="VNY11" s="58"/>
      <c r="VNZ11" s="58"/>
      <c r="VOA11" s="58"/>
      <c r="VOB11" s="58"/>
      <c r="VOC11" s="58"/>
      <c r="VOD11" s="58"/>
      <c r="VOE11" s="58"/>
      <c r="VOF11" s="58"/>
      <c r="VOG11" s="58"/>
      <c r="VOH11" s="58"/>
      <c r="VOI11" s="58"/>
      <c r="VOJ11" s="58"/>
      <c r="VOK11" s="58"/>
      <c r="VOL11" s="58"/>
      <c r="VOM11" s="58"/>
      <c r="VON11" s="58"/>
      <c r="VOO11" s="58"/>
      <c r="VOP11" s="58"/>
      <c r="VOQ11" s="58"/>
      <c r="VOR11" s="58"/>
      <c r="VOS11" s="58"/>
      <c r="VOT11" s="58"/>
      <c r="VOU11" s="58"/>
      <c r="VOV11" s="58"/>
      <c r="VOW11" s="58"/>
      <c r="VOX11" s="58"/>
      <c r="VOY11" s="58"/>
      <c r="VOZ11" s="58"/>
      <c r="VPA11" s="58"/>
      <c r="VPB11" s="58"/>
      <c r="VPC11" s="58"/>
      <c r="VPD11" s="58"/>
      <c r="VPE11" s="58"/>
      <c r="VPF11" s="58"/>
      <c r="VPG11" s="58"/>
      <c r="VPH11" s="58"/>
      <c r="VPI11" s="58"/>
      <c r="VPJ11" s="58"/>
      <c r="VPK11" s="58"/>
      <c r="VPL11" s="58"/>
      <c r="VPM11" s="58"/>
      <c r="VPN11" s="58"/>
      <c r="VPO11" s="58"/>
      <c r="VPP11" s="58"/>
      <c r="VPQ11" s="58"/>
      <c r="VPR11" s="58"/>
      <c r="VPS11" s="58"/>
      <c r="VPT11" s="58"/>
      <c r="VPU11" s="58"/>
      <c r="VPV11" s="58"/>
      <c r="VPW11" s="58"/>
      <c r="VPX11" s="58"/>
      <c r="VPY11" s="58"/>
      <c r="VPZ11" s="58"/>
      <c r="VQA11" s="58"/>
      <c r="VQB11" s="58"/>
      <c r="VQC11" s="58"/>
      <c r="VQD11" s="58"/>
      <c r="VQE11" s="58"/>
      <c r="VQF11" s="58"/>
      <c r="VQG11" s="58"/>
      <c r="VQH11" s="58"/>
      <c r="VQI11" s="58"/>
      <c r="VQJ11" s="58"/>
      <c r="VQK11" s="58"/>
      <c r="VQL11" s="58"/>
      <c r="VQM11" s="58"/>
      <c r="VQN11" s="58"/>
      <c r="VQO11" s="58"/>
      <c r="VQP11" s="58"/>
      <c r="VQQ11" s="58"/>
      <c r="VQR11" s="58"/>
      <c r="VQS11" s="58"/>
      <c r="VQT11" s="58"/>
      <c r="VQU11" s="58"/>
      <c r="VQV11" s="58"/>
      <c r="VQW11" s="58"/>
      <c r="VQX11" s="58"/>
      <c r="VQY11" s="58"/>
      <c r="VQZ11" s="58"/>
      <c r="VRA11" s="58"/>
      <c r="VRB11" s="58"/>
      <c r="VRC11" s="58"/>
      <c r="VRD11" s="58"/>
      <c r="VRE11" s="58"/>
      <c r="VRF11" s="58"/>
      <c r="VRG11" s="58"/>
      <c r="VRH11" s="58"/>
      <c r="VRI11" s="58"/>
      <c r="VRJ11" s="58"/>
      <c r="VRK11" s="58"/>
      <c r="VRL11" s="58"/>
      <c r="VRM11" s="58"/>
      <c r="VRN11" s="58"/>
      <c r="VRO11" s="58"/>
      <c r="VRP11" s="58"/>
      <c r="VRQ11" s="58"/>
      <c r="VRR11" s="58"/>
      <c r="VRS11" s="58"/>
      <c r="VRT11" s="58"/>
      <c r="VRU11" s="58"/>
      <c r="VRV11" s="58"/>
      <c r="VRW11" s="58"/>
      <c r="VRX11" s="58"/>
      <c r="VRY11" s="58"/>
      <c r="VRZ11" s="58"/>
      <c r="VSA11" s="58"/>
      <c r="VSB11" s="58"/>
      <c r="VSC11" s="58"/>
      <c r="VSD11" s="58"/>
      <c r="VSE11" s="58"/>
      <c r="VSF11" s="58"/>
      <c r="VSG11" s="58"/>
      <c r="VSH11" s="58"/>
      <c r="VSI11" s="58"/>
      <c r="VSJ11" s="58"/>
      <c r="VSK11" s="58"/>
      <c r="VSL11" s="58"/>
      <c r="VSM11" s="58"/>
      <c r="VSN11" s="58"/>
      <c r="VSO11" s="58"/>
      <c r="VSP11" s="58"/>
      <c r="VSQ11" s="58"/>
      <c r="VSR11" s="58"/>
      <c r="VSS11" s="58"/>
      <c r="VST11" s="58"/>
      <c r="VSU11" s="58"/>
      <c r="VSV11" s="58"/>
      <c r="VSW11" s="58"/>
      <c r="VSX11" s="58"/>
      <c r="VSY11" s="58"/>
      <c r="VSZ11" s="58"/>
      <c r="VTA11" s="58"/>
      <c r="VTB11" s="58"/>
      <c r="VTC11" s="58"/>
      <c r="VTD11" s="58"/>
      <c r="VTE11" s="58"/>
      <c r="VTF11" s="58"/>
      <c r="VTG11" s="58"/>
      <c r="VTH11" s="58"/>
      <c r="VTI11" s="58"/>
      <c r="VTJ11" s="58"/>
      <c r="VTK11" s="58"/>
      <c r="VTL11" s="58"/>
      <c r="VTM11" s="58"/>
      <c r="VTN11" s="58"/>
      <c r="VTO11" s="58"/>
      <c r="VTP11" s="58"/>
      <c r="VTQ11" s="58"/>
      <c r="VTR11" s="58"/>
      <c r="VTS11" s="58"/>
      <c r="VTT11" s="58"/>
      <c r="VTU11" s="58"/>
      <c r="VTV11" s="58"/>
      <c r="VTW11" s="58"/>
      <c r="VTX11" s="58"/>
      <c r="VTY11" s="58"/>
      <c r="VTZ11" s="58"/>
      <c r="VUA11" s="58"/>
      <c r="VUB11" s="58"/>
      <c r="VUC11" s="58"/>
      <c r="VUD11" s="58"/>
      <c r="VUE11" s="58"/>
      <c r="VUF11" s="58"/>
      <c r="VUG11" s="58"/>
      <c r="VUH11" s="58"/>
      <c r="VUI11" s="58"/>
      <c r="VUJ11" s="58"/>
      <c r="VUK11" s="58"/>
      <c r="VUL11" s="58"/>
      <c r="VUM11" s="58"/>
      <c r="VUN11" s="58"/>
      <c r="VUO11" s="58"/>
      <c r="VUP11" s="58"/>
      <c r="VUQ11" s="58"/>
      <c r="VUR11" s="58"/>
      <c r="VUS11" s="58"/>
      <c r="VUT11" s="58"/>
      <c r="VUU11" s="58"/>
      <c r="VUV11" s="58"/>
      <c r="VUW11" s="58"/>
      <c r="VUX11" s="58"/>
      <c r="VUY11" s="58"/>
      <c r="VUZ11" s="58"/>
      <c r="VVA11" s="58"/>
      <c r="VVB11" s="58"/>
      <c r="VVC11" s="58"/>
      <c r="VVD11" s="58"/>
      <c r="VVE11" s="58"/>
      <c r="VVF11" s="58"/>
      <c r="VVG11" s="58"/>
      <c r="VVH11" s="58"/>
      <c r="VVI11" s="58"/>
      <c r="VVJ11" s="58"/>
      <c r="VVK11" s="58"/>
      <c r="VVL11" s="58"/>
      <c r="VVM11" s="58"/>
      <c r="VVN11" s="58"/>
      <c r="VVO11" s="58"/>
      <c r="VVP11" s="58"/>
      <c r="VVQ11" s="58"/>
      <c r="VVR11" s="58"/>
      <c r="VVS11" s="58"/>
      <c r="VVT11" s="58"/>
      <c r="VVU11" s="58"/>
      <c r="VVV11" s="58"/>
      <c r="VVW11" s="58"/>
      <c r="VVX11" s="58"/>
      <c r="VVY11" s="58"/>
      <c r="VVZ11" s="58"/>
      <c r="VWA11" s="58"/>
      <c r="VWB11" s="58"/>
      <c r="VWC11" s="58"/>
      <c r="VWD11" s="58"/>
      <c r="VWE11" s="58"/>
      <c r="VWF11" s="58"/>
      <c r="VWG11" s="58"/>
      <c r="VWH11" s="58"/>
      <c r="VWI11" s="58"/>
      <c r="VWJ11" s="58"/>
      <c r="VWK11" s="58"/>
      <c r="VWL11" s="58"/>
      <c r="VWM11" s="58"/>
      <c r="VWN11" s="58"/>
      <c r="VWO11" s="58"/>
      <c r="VWP11" s="58"/>
      <c r="VWQ11" s="58"/>
      <c r="VWR11" s="58"/>
      <c r="VWS11" s="58"/>
      <c r="VWT11" s="58"/>
      <c r="VWU11" s="58"/>
      <c r="VWV11" s="58"/>
      <c r="VWW11" s="58"/>
      <c r="VWX11" s="58"/>
      <c r="VWY11" s="58"/>
      <c r="VWZ11" s="58"/>
      <c r="VXA11" s="58"/>
      <c r="VXB11" s="58"/>
      <c r="VXC11" s="58"/>
      <c r="VXD11" s="58"/>
      <c r="VXE11" s="58"/>
      <c r="VXF11" s="58"/>
      <c r="VXG11" s="58"/>
      <c r="VXH11" s="58"/>
      <c r="VXI11" s="58"/>
      <c r="VXJ11" s="58"/>
      <c r="VXK11" s="58"/>
      <c r="VXL11" s="58"/>
      <c r="VXM11" s="58"/>
      <c r="VXN11" s="58"/>
      <c r="VXO11" s="58"/>
      <c r="VXP11" s="58"/>
      <c r="VXQ11" s="58"/>
      <c r="VXR11" s="58"/>
      <c r="VXS11" s="58"/>
      <c r="VXT11" s="58"/>
      <c r="VXU11" s="58"/>
      <c r="VXV11" s="58"/>
      <c r="VXW11" s="58"/>
      <c r="VXX11" s="58"/>
      <c r="VXY11" s="58"/>
      <c r="VXZ11" s="58"/>
      <c r="VYA11" s="58"/>
      <c r="VYB11" s="58"/>
      <c r="VYC11" s="58"/>
      <c r="VYD11" s="58"/>
      <c r="VYE11" s="58"/>
      <c r="VYF11" s="58"/>
      <c r="VYG11" s="58"/>
      <c r="VYH11" s="58"/>
      <c r="VYI11" s="58"/>
      <c r="VYJ11" s="58"/>
      <c r="VYK11" s="58"/>
      <c r="VYL11" s="58"/>
      <c r="VYM11" s="58"/>
      <c r="VYN11" s="58"/>
      <c r="VYO11" s="58"/>
      <c r="VYP11" s="58"/>
      <c r="VYQ11" s="58"/>
      <c r="VYR11" s="58"/>
      <c r="VYS11" s="58"/>
      <c r="VYT11" s="58"/>
      <c r="VYU11" s="58"/>
      <c r="VYV11" s="58"/>
      <c r="VYW11" s="58"/>
      <c r="VYX11" s="58"/>
      <c r="VYY11" s="58"/>
      <c r="VYZ11" s="58"/>
      <c r="VZA11" s="58"/>
      <c r="VZB11" s="58"/>
      <c r="VZC11" s="58"/>
      <c r="VZD11" s="58"/>
      <c r="VZE11" s="58"/>
      <c r="VZF11" s="58"/>
      <c r="VZG11" s="58"/>
      <c r="VZH11" s="58"/>
      <c r="VZI11" s="58"/>
      <c r="VZJ11" s="58"/>
      <c r="VZK11" s="58"/>
      <c r="VZL11" s="58"/>
      <c r="VZM11" s="58"/>
      <c r="VZN11" s="58"/>
      <c r="VZO11" s="58"/>
      <c r="VZP11" s="58"/>
      <c r="VZQ11" s="58"/>
      <c r="VZR11" s="58"/>
      <c r="VZS11" s="58"/>
      <c r="VZT11" s="58"/>
      <c r="VZU11" s="58"/>
      <c r="VZV11" s="58"/>
      <c r="VZW11" s="58"/>
      <c r="VZX11" s="58"/>
      <c r="VZY11" s="58"/>
      <c r="VZZ11" s="58"/>
      <c r="WAA11" s="58"/>
      <c r="WAB11" s="58"/>
      <c r="WAC11" s="58"/>
      <c r="WAD11" s="58"/>
      <c r="WAE11" s="58"/>
      <c r="WAF11" s="58"/>
      <c r="WAG11" s="58"/>
      <c r="WAH11" s="58"/>
      <c r="WAI11" s="58"/>
      <c r="WAJ11" s="58"/>
      <c r="WAK11" s="58"/>
      <c r="WAL11" s="58"/>
      <c r="WAM11" s="58"/>
      <c r="WAN11" s="58"/>
      <c r="WAO11" s="58"/>
      <c r="WAP11" s="58"/>
      <c r="WAQ11" s="58"/>
      <c r="WAR11" s="58"/>
      <c r="WAS11" s="58"/>
      <c r="WAT11" s="58"/>
      <c r="WAU11" s="58"/>
      <c r="WAV11" s="58"/>
      <c r="WAW11" s="58"/>
      <c r="WAX11" s="58"/>
      <c r="WAY11" s="58"/>
      <c r="WAZ11" s="58"/>
      <c r="WBA11" s="58"/>
      <c r="WBB11" s="58"/>
      <c r="WBC11" s="58"/>
      <c r="WBD11" s="58"/>
      <c r="WBE11" s="58"/>
      <c r="WBF11" s="58"/>
      <c r="WBG11" s="58"/>
      <c r="WBH11" s="58"/>
      <c r="WBI11" s="58"/>
      <c r="WBJ11" s="58"/>
      <c r="WBK11" s="58"/>
      <c r="WBL11" s="58"/>
      <c r="WBM11" s="58"/>
      <c r="WBN11" s="58"/>
      <c r="WBO11" s="58"/>
      <c r="WBP11" s="58"/>
      <c r="WBQ11" s="58"/>
      <c r="WBR11" s="58"/>
      <c r="WBS11" s="58"/>
      <c r="WBT11" s="58"/>
      <c r="WBU11" s="58"/>
      <c r="WBV11" s="58"/>
      <c r="WBW11" s="58"/>
      <c r="WBX11" s="58"/>
      <c r="WBY11" s="58"/>
      <c r="WBZ11" s="58"/>
      <c r="WCA11" s="58"/>
      <c r="WCB11" s="58"/>
      <c r="WCC11" s="58"/>
      <c r="WCD11" s="58"/>
      <c r="WCE11" s="58"/>
      <c r="WCF11" s="58"/>
      <c r="WCG11" s="58"/>
      <c r="WCH11" s="58"/>
      <c r="WCI11" s="58"/>
      <c r="WCJ11" s="58"/>
      <c r="WCK11" s="58"/>
      <c r="WCL11" s="58"/>
      <c r="WCM11" s="58"/>
      <c r="WCN11" s="58"/>
      <c r="WCO11" s="58"/>
      <c r="WCP11" s="58"/>
      <c r="WCQ11" s="58"/>
      <c r="WCR11" s="58"/>
      <c r="WCS11" s="58"/>
      <c r="WCT11" s="58"/>
      <c r="WCU11" s="58"/>
      <c r="WCV11" s="58"/>
      <c r="WCW11" s="58"/>
      <c r="WCX11" s="58"/>
      <c r="WCY11" s="58"/>
      <c r="WCZ11" s="58"/>
      <c r="WDA11" s="58"/>
      <c r="WDB11" s="58"/>
      <c r="WDC11" s="58"/>
      <c r="WDD11" s="58"/>
      <c r="WDE11" s="58"/>
      <c r="WDF11" s="58"/>
      <c r="WDG11" s="58"/>
      <c r="WDH11" s="58"/>
      <c r="WDI11" s="58"/>
      <c r="WDJ11" s="58"/>
      <c r="WDK11" s="58"/>
      <c r="WDL11" s="58"/>
      <c r="WDM11" s="58"/>
      <c r="WDN11" s="58"/>
      <c r="WDO11" s="58"/>
      <c r="WDP11" s="58"/>
      <c r="WDQ11" s="58"/>
      <c r="WDR11" s="58"/>
      <c r="WDS11" s="58"/>
      <c r="WDT11" s="58"/>
      <c r="WDU11" s="58"/>
      <c r="WDV11" s="58"/>
      <c r="WDW11" s="58"/>
      <c r="WDX11" s="58"/>
      <c r="WDY11" s="58"/>
      <c r="WDZ11" s="58"/>
      <c r="WEA11" s="58"/>
      <c r="WEB11" s="58"/>
      <c r="WEC11" s="58"/>
      <c r="WED11" s="58"/>
      <c r="WEE11" s="58"/>
      <c r="WEF11" s="58"/>
      <c r="WEG11" s="58"/>
      <c r="WEH11" s="58"/>
      <c r="WEI11" s="58"/>
      <c r="WEJ11" s="58"/>
      <c r="WEK11" s="58"/>
      <c r="WEL11" s="58"/>
      <c r="WEM11" s="58"/>
      <c r="WEN11" s="58"/>
      <c r="WEO11" s="58"/>
      <c r="WEP11" s="58"/>
      <c r="WEQ11" s="58"/>
      <c r="WER11" s="58"/>
      <c r="WES11" s="58"/>
      <c r="WET11" s="58"/>
      <c r="WEU11" s="58"/>
      <c r="WEV11" s="58"/>
      <c r="WEW11" s="58"/>
      <c r="WEX11" s="58"/>
      <c r="WEY11" s="58"/>
      <c r="WEZ11" s="58"/>
      <c r="WFA11" s="58"/>
      <c r="WFB11" s="58"/>
      <c r="WFC11" s="58"/>
      <c r="WFD11" s="58"/>
      <c r="WFE11" s="58"/>
      <c r="WFF11" s="58"/>
      <c r="WFG11" s="58"/>
      <c r="WFH11" s="58"/>
      <c r="WFI11" s="58"/>
      <c r="WFJ11" s="58"/>
      <c r="WFK11" s="58"/>
      <c r="WFL11" s="58"/>
      <c r="WFM11" s="58"/>
      <c r="WFN11" s="58"/>
      <c r="WFO11" s="58"/>
      <c r="WFP11" s="58"/>
      <c r="WFQ11" s="58"/>
      <c r="WFR11" s="58"/>
      <c r="WFS11" s="58"/>
      <c r="WFT11" s="58"/>
      <c r="WFU11" s="58"/>
      <c r="WFV11" s="58"/>
      <c r="WFW11" s="58"/>
      <c r="WFX11" s="58"/>
      <c r="WFY11" s="58"/>
      <c r="WFZ11" s="58"/>
      <c r="WGA11" s="58"/>
      <c r="WGB11" s="58"/>
      <c r="WGC11" s="58"/>
      <c r="WGD11" s="58"/>
      <c r="WGE11" s="58"/>
      <c r="WGF11" s="58"/>
      <c r="WGG11" s="58"/>
      <c r="WGH11" s="58"/>
      <c r="WGI11" s="58"/>
      <c r="WGJ11" s="58"/>
      <c r="WGK11" s="58"/>
      <c r="WGL11" s="58"/>
      <c r="WGM11" s="58"/>
      <c r="WGN11" s="58"/>
      <c r="WGO11" s="58"/>
      <c r="WGP11" s="58"/>
      <c r="WGQ11" s="58"/>
      <c r="WGR11" s="58"/>
      <c r="WGS11" s="58"/>
      <c r="WGT11" s="58"/>
      <c r="WGU11" s="58"/>
      <c r="WGV11" s="58"/>
      <c r="WGW11" s="58"/>
      <c r="WGX11" s="58"/>
      <c r="WGY11" s="58"/>
      <c r="WGZ11" s="58"/>
      <c r="WHA11" s="58"/>
      <c r="WHB11" s="58"/>
      <c r="WHC11" s="58"/>
      <c r="WHD11" s="58"/>
      <c r="WHE11" s="58"/>
      <c r="WHF11" s="58"/>
      <c r="WHG11" s="58"/>
      <c r="WHH11" s="58"/>
      <c r="WHI11" s="58"/>
      <c r="WHJ11" s="58"/>
      <c r="WHK11" s="58"/>
      <c r="WHL11" s="58"/>
      <c r="WHM11" s="58"/>
      <c r="WHN11" s="58"/>
      <c r="WHO11" s="58"/>
      <c r="WHP11" s="58"/>
      <c r="WHQ11" s="58"/>
      <c r="WHR11" s="58"/>
      <c r="WHS11" s="58"/>
      <c r="WHT11" s="58"/>
      <c r="WHU11" s="58"/>
      <c r="WHV11" s="58"/>
      <c r="WHW11" s="58"/>
      <c r="WHX11" s="58"/>
      <c r="WHY11" s="58"/>
      <c r="WHZ11" s="58"/>
      <c r="WIA11" s="58"/>
      <c r="WIB11" s="58"/>
      <c r="WIC11" s="58"/>
      <c r="WID11" s="58"/>
      <c r="WIE11" s="58"/>
      <c r="WIF11" s="58"/>
      <c r="WIG11" s="58"/>
      <c r="WIH11" s="58"/>
      <c r="WII11" s="58"/>
      <c r="WIJ11" s="58"/>
      <c r="WIK11" s="58"/>
      <c r="WIL11" s="58"/>
      <c r="WIM11" s="58"/>
      <c r="WIN11" s="58"/>
      <c r="WIO11" s="58"/>
      <c r="WIP11" s="58"/>
      <c r="WIQ11" s="58"/>
      <c r="WIR11" s="58"/>
      <c r="WIS11" s="58"/>
      <c r="WIT11" s="58"/>
      <c r="WIU11" s="58"/>
      <c r="WIV11" s="58"/>
      <c r="WIW11" s="58"/>
      <c r="WIX11" s="58"/>
      <c r="WIY11" s="58"/>
      <c r="WIZ11" s="58"/>
      <c r="WJA11" s="58"/>
      <c r="WJB11" s="58"/>
      <c r="WJC11" s="58"/>
      <c r="WJD11" s="58"/>
      <c r="WJE11" s="58"/>
      <c r="WJF11" s="58"/>
      <c r="WJG11" s="58"/>
      <c r="WJH11" s="58"/>
      <c r="WJI11" s="58"/>
      <c r="WJJ11" s="58"/>
      <c r="WJK11" s="58"/>
      <c r="WJL11" s="58"/>
      <c r="WJM11" s="58"/>
      <c r="WJN11" s="58"/>
      <c r="WJO11" s="58"/>
      <c r="WJP11" s="58"/>
      <c r="WJQ11" s="58"/>
      <c r="WJR11" s="58"/>
      <c r="WJS11" s="58"/>
      <c r="WJT11" s="58"/>
      <c r="WJU11" s="58"/>
      <c r="WJV11" s="58"/>
      <c r="WJW11" s="58"/>
      <c r="WJX11" s="58"/>
      <c r="WJY11" s="58"/>
      <c r="WJZ11" s="58"/>
      <c r="WKA11" s="58"/>
      <c r="WKB11" s="58"/>
      <c r="WKC11" s="58"/>
      <c r="WKD11" s="58"/>
      <c r="WKE11" s="58"/>
      <c r="WKF11" s="58"/>
      <c r="WKG11" s="58"/>
      <c r="WKH11" s="58"/>
      <c r="WKI11" s="58"/>
      <c r="WKJ11" s="58"/>
      <c r="WKK11" s="58"/>
      <c r="WKL11" s="58"/>
      <c r="WKM11" s="58"/>
      <c r="WKN11" s="58"/>
      <c r="WKO11" s="58"/>
      <c r="WKP11" s="58"/>
      <c r="WKQ11" s="58"/>
      <c r="WKR11" s="58"/>
      <c r="WKS11" s="58"/>
      <c r="WKT11" s="58"/>
      <c r="WKU11" s="58"/>
      <c r="WKV11" s="58"/>
      <c r="WKW11" s="58"/>
      <c r="WKX11" s="58"/>
      <c r="WKY11" s="58"/>
      <c r="WKZ11" s="58"/>
      <c r="WLA11" s="58"/>
      <c r="WLB11" s="58"/>
      <c r="WLC11" s="58"/>
      <c r="WLD11" s="58"/>
      <c r="WLE11" s="58"/>
      <c r="WLF11" s="58"/>
      <c r="WLG11" s="58"/>
      <c r="WLH11" s="58"/>
      <c r="WLI11" s="58"/>
      <c r="WLJ11" s="58"/>
      <c r="WLK11" s="58"/>
      <c r="WLL11" s="58"/>
      <c r="WLM11" s="58"/>
      <c r="WLN11" s="58"/>
      <c r="WLO11" s="58"/>
      <c r="WLP11" s="58"/>
      <c r="WLQ11" s="58"/>
      <c r="WLR11" s="58"/>
      <c r="WLS11" s="58"/>
      <c r="WLT11" s="58"/>
      <c r="WLU11" s="58"/>
      <c r="WLV11" s="58"/>
      <c r="WLW11" s="58"/>
      <c r="WLX11" s="58"/>
      <c r="WLY11" s="58"/>
      <c r="WLZ11" s="58"/>
      <c r="WMA11" s="58"/>
      <c r="WMB11" s="58"/>
      <c r="WMC11" s="58"/>
      <c r="WMD11" s="58"/>
      <c r="WME11" s="58"/>
      <c r="WMF11" s="58"/>
      <c r="WMG11" s="58"/>
      <c r="WMH11" s="58"/>
      <c r="WMI11" s="58"/>
      <c r="WMJ11" s="58"/>
      <c r="WMK11" s="58"/>
      <c r="WML11" s="58"/>
      <c r="WMM11" s="58"/>
      <c r="WMN11" s="58"/>
      <c r="WMO11" s="58"/>
      <c r="WMP11" s="58"/>
      <c r="WMQ11" s="58"/>
      <c r="WMR11" s="58"/>
      <c r="WMS11" s="58"/>
      <c r="WMT11" s="58"/>
      <c r="WMU11" s="58"/>
      <c r="WMV11" s="58"/>
      <c r="WMW11" s="58"/>
      <c r="WMX11" s="58"/>
      <c r="WMY11" s="58"/>
      <c r="WMZ11" s="58"/>
      <c r="WNA11" s="58"/>
      <c r="WNB11" s="58"/>
      <c r="WNC11" s="58"/>
      <c r="WND11" s="58"/>
      <c r="WNE11" s="58"/>
      <c r="WNF11" s="58"/>
      <c r="WNG11" s="58"/>
      <c r="WNH11" s="58"/>
      <c r="WNI11" s="58"/>
      <c r="WNJ11" s="58"/>
      <c r="WNK11" s="58"/>
      <c r="WNL11" s="58"/>
      <c r="WNM11" s="58"/>
      <c r="WNN11" s="58"/>
      <c r="WNO11" s="58"/>
      <c r="WNP11" s="58"/>
      <c r="WNQ11" s="58"/>
      <c r="WNR11" s="58"/>
      <c r="WNS11" s="58"/>
      <c r="WNT11" s="58"/>
      <c r="WNU11" s="58"/>
      <c r="WNV11" s="58"/>
      <c r="WNW11" s="58"/>
      <c r="WNX11" s="58"/>
      <c r="WNY11" s="58"/>
      <c r="WNZ11" s="58"/>
      <c r="WOA11" s="58"/>
      <c r="WOB11" s="58"/>
      <c r="WOC11" s="58"/>
      <c r="WOD11" s="58"/>
      <c r="WOE11" s="58"/>
      <c r="WOF11" s="58"/>
      <c r="WOG11" s="58"/>
      <c r="WOH11" s="58"/>
      <c r="WOI11" s="58"/>
      <c r="WOJ11" s="58"/>
      <c r="WOK11" s="58"/>
      <c r="WOL11" s="58"/>
      <c r="WOM11" s="58"/>
      <c r="WON11" s="58"/>
      <c r="WOO11" s="58"/>
      <c r="WOP11" s="58"/>
      <c r="WOQ11" s="58"/>
      <c r="WOR11" s="58"/>
      <c r="WOS11" s="58"/>
      <c r="WOT11" s="58"/>
      <c r="WOU11" s="58"/>
      <c r="WOV11" s="58"/>
      <c r="WOW11" s="58"/>
      <c r="WOX11" s="58"/>
      <c r="WOY11" s="58"/>
      <c r="WOZ11" s="58"/>
      <c r="WPA11" s="58"/>
      <c r="WPB11" s="58"/>
      <c r="WPC11" s="58"/>
      <c r="WPD11" s="58"/>
      <c r="WPE11" s="58"/>
      <c r="WPF11" s="58"/>
      <c r="WPG11" s="58"/>
      <c r="WPH11" s="58"/>
      <c r="WPI11" s="58"/>
      <c r="WPJ11" s="58"/>
      <c r="WPK11" s="58"/>
      <c r="WPL11" s="58"/>
      <c r="WPM11" s="58"/>
      <c r="WPN11" s="58"/>
      <c r="WPO11" s="58"/>
      <c r="WPP11" s="58"/>
      <c r="WPQ11" s="58"/>
      <c r="WPR11" s="58"/>
      <c r="WPS11" s="58"/>
      <c r="WPT11" s="58"/>
      <c r="WPU11" s="58"/>
      <c r="WPV11" s="58"/>
      <c r="WPW11" s="58"/>
      <c r="WPX11" s="58"/>
      <c r="WPY11" s="58"/>
      <c r="WPZ11" s="58"/>
      <c r="WQA11" s="58"/>
      <c r="WQB11" s="58"/>
      <c r="WQC11" s="58"/>
      <c r="WQD11" s="58"/>
      <c r="WQE11" s="58"/>
      <c r="WQF11" s="58"/>
      <c r="WQG11" s="58"/>
      <c r="WQH11" s="58"/>
      <c r="WQI11" s="58"/>
      <c r="WQJ11" s="58"/>
      <c r="WQK11" s="58"/>
      <c r="WQL11" s="58"/>
      <c r="WQM11" s="58"/>
      <c r="WQN11" s="58"/>
      <c r="WQO11" s="58"/>
      <c r="WQP11" s="58"/>
      <c r="WQQ11" s="58"/>
      <c r="WQR11" s="58"/>
      <c r="WQS11" s="58"/>
      <c r="WQT11" s="58"/>
      <c r="WQU11" s="58"/>
      <c r="WQV11" s="58"/>
      <c r="WQW11" s="58"/>
      <c r="WQX11" s="58"/>
      <c r="WQY11" s="58"/>
      <c r="WQZ11" s="58"/>
      <c r="WRA11" s="58"/>
      <c r="WRB11" s="58"/>
      <c r="WRC11" s="58"/>
      <c r="WRD11" s="58"/>
      <c r="WRE11" s="58"/>
      <c r="WRF11" s="58"/>
      <c r="WRG11" s="58"/>
      <c r="WRH11" s="58"/>
      <c r="WRI11" s="58"/>
      <c r="WRJ11" s="58"/>
      <c r="WRK11" s="58"/>
      <c r="WRL11" s="58"/>
      <c r="WRM11" s="58"/>
      <c r="WRN11" s="58"/>
      <c r="WRO11" s="58"/>
      <c r="WRP11" s="58"/>
      <c r="WRQ11" s="58"/>
      <c r="WRR11" s="58"/>
      <c r="WRS11" s="58"/>
      <c r="WRT11" s="58"/>
      <c r="WRU11" s="58"/>
      <c r="WRV11" s="58"/>
      <c r="WRW11" s="58"/>
      <c r="WRX11" s="58"/>
      <c r="WRY11" s="58"/>
      <c r="WRZ11" s="58"/>
      <c r="WSA11" s="58"/>
      <c r="WSB11" s="58"/>
      <c r="WSC11" s="58"/>
      <c r="WSD11" s="58"/>
      <c r="WSE11" s="58"/>
      <c r="WSF11" s="58"/>
      <c r="WSG11" s="58"/>
      <c r="WSH11" s="58"/>
      <c r="WSI11" s="58"/>
      <c r="WSJ11" s="58"/>
      <c r="WSK11" s="58"/>
      <c r="WSL11" s="58"/>
      <c r="WSM11" s="58"/>
      <c r="WSN11" s="58"/>
      <c r="WSO11" s="58"/>
      <c r="WSP11" s="58"/>
      <c r="WSQ11" s="58"/>
      <c r="WSR11" s="58"/>
      <c r="WSS11" s="58"/>
      <c r="WST11" s="58"/>
      <c r="WSU11" s="58"/>
      <c r="WSV11" s="58"/>
      <c r="WSW11" s="58"/>
      <c r="WSX11" s="58"/>
      <c r="WSY11" s="58"/>
      <c r="WSZ11" s="58"/>
      <c r="WTA11" s="58"/>
      <c r="WTB11" s="58"/>
      <c r="WTC11" s="58"/>
      <c r="WTD11" s="58"/>
      <c r="WTE11" s="58"/>
      <c r="WTF11" s="58"/>
      <c r="WTG11" s="58"/>
      <c r="WTH11" s="58"/>
      <c r="WTI11" s="58"/>
      <c r="WTJ11" s="58"/>
      <c r="WTK11" s="58"/>
      <c r="WTL11" s="58"/>
      <c r="WTM11" s="58"/>
      <c r="WTN11" s="58"/>
      <c r="WTO11" s="58"/>
      <c r="WTP11" s="58"/>
      <c r="WTQ11" s="58"/>
      <c r="WTR11" s="58"/>
      <c r="WTS11" s="58"/>
      <c r="WTT11" s="58"/>
      <c r="WTU11" s="58"/>
      <c r="WTV11" s="58"/>
      <c r="WTW11" s="58"/>
      <c r="WTX11" s="58"/>
      <c r="WTY11" s="58"/>
      <c r="WTZ11" s="58"/>
      <c r="WUA11" s="58"/>
      <c r="WUB11" s="58"/>
      <c r="WUC11" s="58"/>
      <c r="WUD11" s="58"/>
      <c r="WUE11" s="58"/>
      <c r="WUF11" s="58"/>
      <c r="WUG11" s="58"/>
      <c r="WUH11" s="58"/>
      <c r="WUI11" s="58"/>
      <c r="WUJ11" s="58"/>
      <c r="WUK11" s="58"/>
      <c r="WUL11" s="58"/>
      <c r="WUM11" s="58"/>
      <c r="WUN11" s="58"/>
      <c r="WUO11" s="58"/>
      <c r="WUP11" s="58"/>
      <c r="WUQ11" s="58"/>
      <c r="WUR11" s="58"/>
      <c r="WUS11" s="58"/>
      <c r="WUT11" s="58"/>
      <c r="WUU11" s="58"/>
      <c r="WUV11" s="58"/>
      <c r="WUW11" s="58"/>
      <c r="WUX11" s="58"/>
      <c r="WUY11" s="58"/>
      <c r="WUZ11" s="58"/>
      <c r="WVA11" s="58"/>
      <c r="WVB11" s="58"/>
      <c r="WVC11" s="58"/>
      <c r="WVD11" s="58"/>
      <c r="WVE11" s="58"/>
      <c r="WVF11" s="58"/>
      <c r="WVG11" s="58"/>
      <c r="WVH11" s="58"/>
      <c r="WVI11" s="58"/>
      <c r="WVJ11" s="58"/>
      <c r="WVK11" s="58"/>
      <c r="WVL11" s="58"/>
      <c r="WVM11" s="58"/>
      <c r="WVN11" s="58"/>
      <c r="WVO11" s="58"/>
      <c r="WVP11" s="58"/>
      <c r="WVQ11" s="58"/>
      <c r="WVR11" s="58"/>
      <c r="WVS11" s="58"/>
      <c r="WVT11" s="58"/>
      <c r="WVU11" s="58"/>
      <c r="WVV11" s="58"/>
      <c r="WVW11" s="58"/>
      <c r="WVX11" s="58"/>
      <c r="WVY11" s="58"/>
      <c r="WVZ11" s="58"/>
      <c r="WWA11" s="58"/>
      <c r="WWB11" s="58"/>
      <c r="WWC11" s="58"/>
      <c r="WWD11" s="58"/>
      <c r="WWE11" s="58"/>
      <c r="WWF11" s="58"/>
      <c r="WWG11" s="58"/>
      <c r="WWH11" s="58"/>
      <c r="WWI11" s="58"/>
      <c r="WWJ11" s="58"/>
      <c r="WWK11" s="58"/>
      <c r="WWL11" s="58"/>
      <c r="WWM11" s="58"/>
      <c r="WWN11" s="58"/>
      <c r="WWO11" s="58"/>
      <c r="WWP11" s="58"/>
      <c r="WWQ11" s="58"/>
      <c r="WWR11" s="58"/>
      <c r="WWS11" s="58"/>
      <c r="WWT11" s="58"/>
      <c r="WWU11" s="58"/>
      <c r="WWV11" s="58"/>
      <c r="WWW11" s="58"/>
      <c r="WWX11" s="58"/>
      <c r="WWY11" s="58"/>
      <c r="WWZ11" s="58"/>
      <c r="WXA11" s="58"/>
      <c r="WXB11" s="58"/>
      <c r="WXC11" s="58"/>
      <c r="WXD11" s="58"/>
      <c r="WXE11" s="58"/>
      <c r="WXF11" s="58"/>
      <c r="WXG11" s="58"/>
      <c r="WXH11" s="58"/>
      <c r="WXI11" s="58"/>
      <c r="WXJ11" s="58"/>
      <c r="WXK11" s="58"/>
      <c r="WXL11" s="58"/>
      <c r="WXM11" s="58"/>
      <c r="WXN11" s="58"/>
      <c r="WXO11" s="58"/>
      <c r="WXP11" s="58"/>
      <c r="WXQ11" s="58"/>
      <c r="WXR11" s="58"/>
      <c r="WXS11" s="58"/>
      <c r="WXT11" s="58"/>
      <c r="WXU11" s="58"/>
      <c r="WXV11" s="58"/>
      <c r="WXW11" s="58"/>
      <c r="WXX11" s="58"/>
      <c r="WXY11" s="58"/>
      <c r="WXZ11" s="58"/>
      <c r="WYA11" s="58"/>
      <c r="WYB11" s="58"/>
      <c r="WYC11" s="58"/>
      <c r="WYD11" s="58"/>
      <c r="WYE11" s="58"/>
      <c r="WYF11" s="58"/>
      <c r="WYG11" s="58"/>
      <c r="WYH11" s="58"/>
      <c r="WYI11" s="58"/>
      <c r="WYJ11" s="58"/>
      <c r="WYK11" s="58"/>
      <c r="WYL11" s="58"/>
      <c r="WYM11" s="58"/>
      <c r="WYN11" s="58"/>
      <c r="WYO11" s="58"/>
      <c r="WYP11" s="58"/>
      <c r="WYQ11" s="58"/>
      <c r="WYR11" s="58"/>
      <c r="WYS11" s="58"/>
      <c r="WYT11" s="58"/>
      <c r="WYU11" s="58"/>
      <c r="WYV11" s="58"/>
      <c r="WYW11" s="58"/>
      <c r="WYX11" s="58"/>
      <c r="WYY11" s="58"/>
      <c r="WYZ11" s="58"/>
      <c r="WZA11" s="58"/>
      <c r="WZB11" s="58"/>
      <c r="WZC11" s="58"/>
      <c r="WZD11" s="58"/>
      <c r="WZE11" s="58"/>
      <c r="WZF11" s="58"/>
      <c r="WZG11" s="58"/>
      <c r="WZH11" s="58"/>
      <c r="WZI11" s="58"/>
      <c r="WZJ11" s="58"/>
      <c r="WZK11" s="58"/>
      <c r="WZL11" s="58"/>
      <c r="WZM11" s="58"/>
      <c r="WZN11" s="58"/>
      <c r="WZO11" s="58"/>
      <c r="WZP11" s="58"/>
      <c r="WZQ11" s="58"/>
      <c r="WZR11" s="58"/>
      <c r="WZS11" s="58"/>
      <c r="WZT11" s="58"/>
      <c r="WZU11" s="58"/>
      <c r="WZV11" s="58"/>
      <c r="WZW11" s="58"/>
      <c r="WZX11" s="58"/>
      <c r="WZY11" s="58"/>
      <c r="WZZ11" s="58"/>
      <c r="XAA11" s="58"/>
      <c r="XAB11" s="58"/>
      <c r="XAC11" s="58"/>
      <c r="XAD11" s="58"/>
      <c r="XAE11" s="58"/>
      <c r="XAF11" s="58"/>
      <c r="XAG11" s="58"/>
      <c r="XAH11" s="58"/>
      <c r="XAI11" s="58"/>
      <c r="XAJ11" s="58"/>
      <c r="XAK11" s="58"/>
      <c r="XAL11" s="58"/>
      <c r="XAM11" s="58"/>
      <c r="XAN11" s="58"/>
      <c r="XAO11" s="58"/>
      <c r="XAP11" s="58"/>
      <c r="XAQ11" s="58"/>
      <c r="XAR11" s="58"/>
      <c r="XAS11" s="58"/>
      <c r="XAT11" s="58"/>
      <c r="XAU11" s="58"/>
      <c r="XAV11" s="58"/>
      <c r="XAW11" s="58"/>
      <c r="XAX11" s="58"/>
      <c r="XAY11" s="58"/>
      <c r="XAZ11" s="58"/>
      <c r="XBA11" s="58"/>
      <c r="XBB11" s="58"/>
      <c r="XBC11" s="58"/>
      <c r="XBD11" s="58"/>
      <c r="XBE11" s="58"/>
      <c r="XBF11" s="58"/>
      <c r="XBG11" s="58"/>
      <c r="XBH11" s="58"/>
      <c r="XBI11" s="58"/>
      <c r="XBJ11" s="58"/>
      <c r="XBK11" s="58"/>
      <c r="XBL11" s="58"/>
      <c r="XBM11" s="58"/>
      <c r="XBN11" s="58"/>
      <c r="XBO11" s="58"/>
      <c r="XBP11" s="58"/>
      <c r="XBQ11" s="58"/>
      <c r="XBR11" s="58"/>
      <c r="XBS11" s="58"/>
      <c r="XBT11" s="58"/>
      <c r="XBU11" s="58"/>
      <c r="XBV11" s="58"/>
      <c r="XBW11" s="58"/>
      <c r="XBX11" s="58"/>
      <c r="XBY11" s="58"/>
      <c r="XBZ11" s="58"/>
      <c r="XCA11" s="58"/>
      <c r="XCB11" s="58"/>
      <c r="XCC11" s="58"/>
      <c r="XCD11" s="58"/>
      <c r="XCE11" s="58"/>
      <c r="XCF11" s="58"/>
      <c r="XCG11" s="58"/>
      <c r="XCH11" s="58"/>
      <c r="XCI11" s="58"/>
      <c r="XCJ11" s="58"/>
      <c r="XCK11" s="58"/>
      <c r="XCL11" s="58"/>
      <c r="XCM11" s="58"/>
      <c r="XCN11" s="58"/>
      <c r="XCO11" s="58"/>
      <c r="XCP11" s="58"/>
      <c r="XCQ11" s="58"/>
      <c r="XCR11" s="58"/>
      <c r="XCS11" s="58"/>
      <c r="XCT11" s="58"/>
      <c r="XCU11" s="58"/>
      <c r="XCV11" s="58"/>
      <c r="XCW11" s="58"/>
      <c r="XCX11" s="58"/>
      <c r="XCY11" s="58"/>
      <c r="XCZ11" s="58"/>
      <c r="XDA11" s="58"/>
      <c r="XDB11" s="58"/>
      <c r="XDC11" s="58"/>
      <c r="XDD11" s="58"/>
      <c r="XDE11" s="58"/>
      <c r="XDF11" s="58"/>
      <c r="XDG11" s="58"/>
      <c r="XDH11" s="58"/>
      <c r="XDI11" s="58"/>
      <c r="XDJ11" s="58"/>
      <c r="XDK11" s="58"/>
      <c r="XDL11" s="58"/>
      <c r="XDM11" s="58"/>
      <c r="XDN11" s="58"/>
      <c r="XDO11" s="58"/>
      <c r="XDP11" s="58"/>
      <c r="XDQ11" s="58"/>
      <c r="XDR11" s="58"/>
      <c r="XDS11" s="58"/>
      <c r="XDT11" s="58"/>
      <c r="XDU11" s="58"/>
      <c r="XDV11" s="58"/>
      <c r="XDW11" s="58"/>
      <c r="XDX11" s="58"/>
      <c r="XDY11" s="58"/>
      <c r="XDZ11" s="58"/>
      <c r="XEA11" s="58"/>
      <c r="XEB11" s="58"/>
      <c r="XEC11" s="58"/>
      <c r="XED11" s="58"/>
      <c r="XEE11" s="58"/>
      <c r="XEF11" s="58"/>
      <c r="XEG11" s="58"/>
      <c r="XEH11" s="58"/>
      <c r="XEI11" s="58"/>
      <c r="XEJ11" s="58"/>
      <c r="XEK11" s="58"/>
      <c r="XEL11" s="58"/>
      <c r="XEM11" s="58"/>
      <c r="XEN11" s="58"/>
      <c r="XEO11" s="58"/>
      <c r="XEP11" s="58"/>
      <c r="XEQ11" s="58"/>
      <c r="XER11" s="58"/>
      <c r="XES11" s="58"/>
      <c r="XET11" s="58"/>
      <c r="XEU11" s="58"/>
      <c r="XEV11" s="58"/>
      <c r="XEW11" s="58"/>
      <c r="XEX11" s="58"/>
      <c r="XEY11" s="58"/>
      <c r="XEZ11" s="58"/>
      <c r="XFA11" s="58"/>
      <c r="XFB11" s="58"/>
      <c r="XFC11" s="58"/>
      <c r="XFD11" s="58"/>
    </row>
    <row r="12" spans="1:16384" s="60" customFormat="1" ht="12.75" x14ac:dyDescent="0.2">
      <c r="A12" s="62">
        <v>2018</v>
      </c>
      <c r="B12" s="46">
        <v>43101</v>
      </c>
      <c r="C12" s="46">
        <v>43190</v>
      </c>
      <c r="D12" s="48" t="s">
        <v>139</v>
      </c>
      <c r="E12" s="48" t="s">
        <v>143</v>
      </c>
      <c r="F12" s="16">
        <v>5</v>
      </c>
      <c r="G12" s="52" t="s">
        <v>311</v>
      </c>
      <c r="H12" s="48" t="s">
        <v>416</v>
      </c>
      <c r="I12" s="17">
        <v>43118</v>
      </c>
      <c r="J12" s="48" t="s">
        <v>312</v>
      </c>
      <c r="K12" s="13">
        <v>5</v>
      </c>
      <c r="L12" s="14"/>
      <c r="M12" s="50">
        <v>0</v>
      </c>
      <c r="N12" s="50">
        <v>0</v>
      </c>
      <c r="O12" s="48" t="s">
        <v>417</v>
      </c>
      <c r="P12" s="48" t="s">
        <v>418</v>
      </c>
      <c r="Q12" s="48"/>
      <c r="R12" s="20"/>
      <c r="S12" s="20"/>
      <c r="T12" s="21"/>
      <c r="U12" s="65" t="s">
        <v>313</v>
      </c>
      <c r="V12" s="50" t="s">
        <v>309</v>
      </c>
      <c r="W12" s="66" t="s">
        <v>250</v>
      </c>
      <c r="X12" s="67" t="s">
        <v>251</v>
      </c>
      <c r="Y12" s="67" t="s">
        <v>251</v>
      </c>
      <c r="Z12" s="68" t="s">
        <v>252</v>
      </c>
      <c r="AA12" s="48" t="s">
        <v>202</v>
      </c>
      <c r="AB12" s="56">
        <v>43132</v>
      </c>
      <c r="AC12" s="126"/>
      <c r="AD12" s="126"/>
      <c r="AE12" s="126">
        <v>35546.68</v>
      </c>
      <c r="AF12" s="126">
        <v>88866.72</v>
      </c>
      <c r="AG12" s="48" t="s">
        <v>234</v>
      </c>
      <c r="AH12" s="48" t="s">
        <v>570</v>
      </c>
      <c r="AI12" s="48" t="s">
        <v>235</v>
      </c>
      <c r="AJ12" s="48" t="s">
        <v>312</v>
      </c>
      <c r="AK12" s="56">
        <v>43132</v>
      </c>
      <c r="AL12" s="56">
        <v>43387</v>
      </c>
      <c r="AM12" s="54" t="s">
        <v>492</v>
      </c>
      <c r="AN12" s="30"/>
      <c r="AO12" s="62">
        <v>5</v>
      </c>
      <c r="AP12" s="62" t="s">
        <v>148</v>
      </c>
      <c r="AQ12" s="30"/>
      <c r="AR12" s="30"/>
      <c r="AS12" s="30"/>
      <c r="AT12" s="30"/>
      <c r="AU12" s="30"/>
      <c r="AV12" s="30"/>
      <c r="AW12" s="30"/>
      <c r="AX12" s="62" t="s">
        <v>153</v>
      </c>
      <c r="AY12" s="62">
        <v>0</v>
      </c>
      <c r="AZ12" s="48" t="s">
        <v>254</v>
      </c>
      <c r="BA12" s="30"/>
      <c r="BB12" s="30"/>
      <c r="BC12" s="30"/>
      <c r="BD12" s="30"/>
      <c r="BE12" s="55" t="s">
        <v>579</v>
      </c>
      <c r="BF12" s="48" t="s">
        <v>580</v>
      </c>
      <c r="BG12" s="28">
        <v>43465</v>
      </c>
      <c r="BH12" s="46">
        <v>43190</v>
      </c>
      <c r="BI12" s="7" t="s">
        <v>262</v>
      </c>
      <c r="BJ12" s="57"/>
    </row>
    <row r="13" spans="1:16384" s="60" customFormat="1" ht="12.75" x14ac:dyDescent="0.2">
      <c r="A13" s="62">
        <v>2018</v>
      </c>
      <c r="B13" s="46">
        <v>43101</v>
      </c>
      <c r="C13" s="46">
        <v>43190</v>
      </c>
      <c r="D13" s="48" t="s">
        <v>139</v>
      </c>
      <c r="E13" s="48" t="s">
        <v>145</v>
      </c>
      <c r="F13" s="16">
        <v>6</v>
      </c>
      <c r="G13" s="52" t="s">
        <v>221</v>
      </c>
      <c r="H13" s="48" t="s">
        <v>222</v>
      </c>
      <c r="I13" s="17">
        <v>43125</v>
      </c>
      <c r="J13" s="48" t="s">
        <v>239</v>
      </c>
      <c r="K13" s="13">
        <v>6</v>
      </c>
      <c r="L13" s="14"/>
      <c r="M13" s="50">
        <v>0</v>
      </c>
      <c r="N13" s="50">
        <v>0</v>
      </c>
      <c r="O13" s="48" t="s">
        <v>226</v>
      </c>
      <c r="P13" s="48" t="s">
        <v>227</v>
      </c>
      <c r="Q13" s="48" t="s">
        <v>227</v>
      </c>
      <c r="R13" s="20" t="s">
        <v>244</v>
      </c>
      <c r="S13" s="20" t="s">
        <v>245</v>
      </c>
      <c r="T13" s="21" t="s">
        <v>246</v>
      </c>
      <c r="U13" s="21"/>
      <c r="V13" s="50" t="s">
        <v>287</v>
      </c>
      <c r="W13" s="51" t="s">
        <v>250</v>
      </c>
      <c r="X13" s="67" t="s">
        <v>251</v>
      </c>
      <c r="Y13" s="67" t="s">
        <v>251</v>
      </c>
      <c r="Z13" s="52" t="s">
        <v>252</v>
      </c>
      <c r="AA13" s="48" t="s">
        <v>202</v>
      </c>
      <c r="AB13" s="56">
        <v>43139</v>
      </c>
      <c r="AC13" s="126">
        <v>668620.68000000005</v>
      </c>
      <c r="AD13" s="126">
        <v>775599.99</v>
      </c>
      <c r="AE13" s="126"/>
      <c r="AF13" s="126"/>
      <c r="AG13" s="48" t="s">
        <v>234</v>
      </c>
      <c r="AH13" s="48" t="s">
        <v>570</v>
      </c>
      <c r="AI13" s="48" t="s">
        <v>235</v>
      </c>
      <c r="AJ13" s="48" t="s">
        <v>239</v>
      </c>
      <c r="AK13" s="56">
        <v>43160</v>
      </c>
      <c r="AL13" s="56">
        <v>43387</v>
      </c>
      <c r="AM13" s="54" t="s">
        <v>494</v>
      </c>
      <c r="AN13" s="30"/>
      <c r="AO13" s="62">
        <v>6</v>
      </c>
      <c r="AP13" s="62" t="s">
        <v>148</v>
      </c>
      <c r="AQ13" s="30"/>
      <c r="AR13" s="30"/>
      <c r="AS13" s="30"/>
      <c r="AT13" s="30"/>
      <c r="AU13" s="30"/>
      <c r="AV13" s="30"/>
      <c r="AW13" s="30"/>
      <c r="AX13" s="62" t="s">
        <v>153</v>
      </c>
      <c r="AY13" s="62">
        <v>0</v>
      </c>
      <c r="AZ13" s="48" t="s">
        <v>254</v>
      </c>
      <c r="BA13" s="30"/>
      <c r="BB13" s="30"/>
      <c r="BC13" s="30"/>
      <c r="BD13" s="30"/>
      <c r="BE13" s="55" t="s">
        <v>579</v>
      </c>
      <c r="BF13" s="48" t="s">
        <v>580</v>
      </c>
      <c r="BG13" s="28">
        <v>43465</v>
      </c>
      <c r="BH13" s="46">
        <v>43190</v>
      </c>
      <c r="BI13" s="57" t="s">
        <v>261</v>
      </c>
      <c r="BJ13" s="57"/>
    </row>
    <row r="14" spans="1:16384" s="60" customFormat="1" ht="12.75" x14ac:dyDescent="0.2">
      <c r="A14" s="62">
        <v>2018</v>
      </c>
      <c r="B14" s="46">
        <v>43101</v>
      </c>
      <c r="C14" s="46">
        <v>43190</v>
      </c>
      <c r="D14" s="48" t="s">
        <v>140</v>
      </c>
      <c r="E14" s="48" t="s">
        <v>145</v>
      </c>
      <c r="F14" s="14">
        <v>7</v>
      </c>
      <c r="G14" s="52" t="s">
        <v>205</v>
      </c>
      <c r="H14" s="48" t="s">
        <v>206</v>
      </c>
      <c r="I14" s="17">
        <v>43132</v>
      </c>
      <c r="J14" s="48" t="s">
        <v>237</v>
      </c>
      <c r="K14" s="63">
        <v>7</v>
      </c>
      <c r="L14" s="14"/>
      <c r="M14" s="50">
        <v>0</v>
      </c>
      <c r="N14" s="50">
        <v>0</v>
      </c>
      <c r="O14" s="48" t="s">
        <v>213</v>
      </c>
      <c r="P14" s="48" t="s">
        <v>214</v>
      </c>
      <c r="Q14" s="48" t="s">
        <v>214</v>
      </c>
      <c r="R14" s="20" t="s">
        <v>241</v>
      </c>
      <c r="S14" s="20" t="s">
        <v>242</v>
      </c>
      <c r="T14" s="21" t="s">
        <v>243</v>
      </c>
      <c r="U14" s="20"/>
      <c r="V14" s="50" t="s">
        <v>289</v>
      </c>
      <c r="W14" s="51" t="s">
        <v>250</v>
      </c>
      <c r="X14" s="52" t="s">
        <v>251</v>
      </c>
      <c r="Y14" s="52" t="s">
        <v>251</v>
      </c>
      <c r="Z14" s="52" t="s">
        <v>252</v>
      </c>
      <c r="AA14" s="70" t="s">
        <v>202</v>
      </c>
      <c r="AB14" s="56">
        <v>43143</v>
      </c>
      <c r="AC14" s="126"/>
      <c r="AD14" s="126"/>
      <c r="AE14" s="126">
        <v>657600</v>
      </c>
      <c r="AF14" s="126">
        <v>1644000</v>
      </c>
      <c r="AG14" s="48" t="s">
        <v>234</v>
      </c>
      <c r="AH14" s="48" t="s">
        <v>570</v>
      </c>
      <c r="AI14" s="48" t="s">
        <v>235</v>
      </c>
      <c r="AJ14" s="48" t="s">
        <v>237</v>
      </c>
      <c r="AK14" s="56">
        <v>43143</v>
      </c>
      <c r="AL14" s="56">
        <v>43387</v>
      </c>
      <c r="AM14" s="54" t="s">
        <v>493</v>
      </c>
      <c r="AN14" s="30"/>
      <c r="AO14" s="62">
        <v>7</v>
      </c>
      <c r="AP14" s="62" t="s">
        <v>148</v>
      </c>
      <c r="AQ14" s="30"/>
      <c r="AR14" s="30"/>
      <c r="AS14" s="30"/>
      <c r="AT14" s="30"/>
      <c r="AU14" s="30"/>
      <c r="AV14" s="30"/>
      <c r="AW14" s="30"/>
      <c r="AX14" s="62" t="s">
        <v>152</v>
      </c>
      <c r="AY14" s="62">
        <v>1</v>
      </c>
      <c r="AZ14" s="48" t="s">
        <v>254</v>
      </c>
      <c r="BA14" s="30"/>
      <c r="BB14" s="30"/>
      <c r="BC14" s="30"/>
      <c r="BD14" s="30"/>
      <c r="BE14" s="55" t="s">
        <v>579</v>
      </c>
      <c r="BF14" s="48" t="s">
        <v>580</v>
      </c>
      <c r="BG14" s="28">
        <v>43465</v>
      </c>
      <c r="BH14" s="46">
        <v>43190</v>
      </c>
      <c r="BI14" s="7" t="s">
        <v>572</v>
      </c>
      <c r="BJ14" s="57"/>
    </row>
    <row r="15" spans="1:16384" s="111" customFormat="1" ht="12.75" x14ac:dyDescent="0.2">
      <c r="A15" s="9">
        <v>2018</v>
      </c>
      <c r="B15" s="102">
        <v>43101</v>
      </c>
      <c r="C15" s="102">
        <v>43190</v>
      </c>
      <c r="D15" s="103" t="s">
        <v>139</v>
      </c>
      <c r="E15" s="103" t="s">
        <v>143</v>
      </c>
      <c r="F15" s="104">
        <v>8</v>
      </c>
      <c r="G15" s="19" t="s">
        <v>502</v>
      </c>
      <c r="H15" s="103"/>
      <c r="I15" s="105"/>
      <c r="J15" s="103" t="s">
        <v>503</v>
      </c>
      <c r="K15" s="106">
        <v>8</v>
      </c>
      <c r="L15" s="104"/>
      <c r="M15" s="107">
        <v>0</v>
      </c>
      <c r="N15" s="107">
        <v>0</v>
      </c>
      <c r="O15" s="103"/>
      <c r="P15" s="103"/>
      <c r="Q15" s="103"/>
      <c r="R15" s="108"/>
      <c r="S15" s="108"/>
      <c r="T15" s="109"/>
      <c r="U15" s="109" t="s">
        <v>499</v>
      </c>
      <c r="V15" s="50" t="s">
        <v>504</v>
      </c>
      <c r="W15" s="51" t="s">
        <v>250</v>
      </c>
      <c r="X15" s="52" t="s">
        <v>251</v>
      </c>
      <c r="Y15" s="52" t="s">
        <v>251</v>
      </c>
      <c r="Z15" s="52" t="s">
        <v>252</v>
      </c>
      <c r="AA15" s="110" t="s">
        <v>202</v>
      </c>
      <c r="AB15" s="25">
        <v>43143</v>
      </c>
      <c r="AC15" s="126"/>
      <c r="AD15" s="126"/>
      <c r="AE15" s="126">
        <v>59100</v>
      </c>
      <c r="AF15" s="126">
        <v>147750</v>
      </c>
      <c r="AG15" s="103" t="s">
        <v>234</v>
      </c>
      <c r="AH15" s="103" t="s">
        <v>570</v>
      </c>
      <c r="AI15" s="103" t="s">
        <v>235</v>
      </c>
      <c r="AJ15" s="111" t="s">
        <v>501</v>
      </c>
      <c r="AK15" s="25">
        <v>43143</v>
      </c>
      <c r="AL15" s="25">
        <v>43387</v>
      </c>
      <c r="AM15" s="112" t="s">
        <v>500</v>
      </c>
      <c r="AN15" s="97"/>
      <c r="AO15" s="9">
        <v>8</v>
      </c>
      <c r="AP15" s="9" t="s">
        <v>148</v>
      </c>
      <c r="AQ15" s="97"/>
      <c r="AR15" s="97"/>
      <c r="AS15" s="97"/>
      <c r="AT15" s="97"/>
      <c r="AU15" s="97"/>
      <c r="AV15" s="97"/>
      <c r="AW15" s="97"/>
      <c r="AX15" s="9" t="s">
        <v>153</v>
      </c>
      <c r="AY15" s="9">
        <v>0</v>
      </c>
      <c r="AZ15" s="103" t="s">
        <v>254</v>
      </c>
      <c r="BA15" s="97"/>
      <c r="BB15" s="97"/>
      <c r="BC15" s="97"/>
      <c r="BD15" s="97"/>
      <c r="BE15" s="55" t="s">
        <v>579</v>
      </c>
      <c r="BF15" s="48" t="s">
        <v>580</v>
      </c>
      <c r="BG15" s="28">
        <v>43465</v>
      </c>
      <c r="BH15" s="102">
        <v>43190</v>
      </c>
      <c r="BI15" s="7" t="s">
        <v>577</v>
      </c>
      <c r="BJ15" s="113"/>
    </row>
    <row r="16" spans="1:16384" s="60" customFormat="1" ht="12.75" x14ac:dyDescent="0.2">
      <c r="A16" s="62">
        <v>2018</v>
      </c>
      <c r="B16" s="46">
        <v>43101</v>
      </c>
      <c r="C16" s="46">
        <v>43190</v>
      </c>
      <c r="D16" s="48" t="s">
        <v>139</v>
      </c>
      <c r="E16" s="48" t="s">
        <v>145</v>
      </c>
      <c r="F16" s="16">
        <v>9</v>
      </c>
      <c r="G16" s="52" t="s">
        <v>228</v>
      </c>
      <c r="H16" s="48" t="s">
        <v>229</v>
      </c>
      <c r="I16" s="17">
        <v>43132</v>
      </c>
      <c r="J16" s="48" t="s">
        <v>240</v>
      </c>
      <c r="K16" s="13">
        <v>9</v>
      </c>
      <c r="L16" s="14"/>
      <c r="M16" s="50">
        <v>0</v>
      </c>
      <c r="N16" s="50">
        <v>0</v>
      </c>
      <c r="O16" s="48" t="s">
        <v>232</v>
      </c>
      <c r="P16" s="48" t="s">
        <v>233</v>
      </c>
      <c r="Q16" s="48" t="s">
        <v>233</v>
      </c>
      <c r="R16" s="20"/>
      <c r="S16" s="20"/>
      <c r="T16" s="21"/>
      <c r="U16" s="52" t="s">
        <v>249</v>
      </c>
      <c r="V16" s="50" t="s">
        <v>292</v>
      </c>
      <c r="W16" s="51" t="s">
        <v>250</v>
      </c>
      <c r="X16" s="52" t="s">
        <v>251</v>
      </c>
      <c r="Y16" s="52" t="s">
        <v>251</v>
      </c>
      <c r="Z16" s="52" t="s">
        <v>252</v>
      </c>
      <c r="AA16" s="48" t="s">
        <v>202</v>
      </c>
      <c r="AB16" s="56">
        <v>43145</v>
      </c>
      <c r="AC16" s="126"/>
      <c r="AD16" s="126"/>
      <c r="AE16" s="126">
        <v>309874.59000000003</v>
      </c>
      <c r="AF16" s="126">
        <v>774686.49</v>
      </c>
      <c r="AG16" s="48" t="s">
        <v>234</v>
      </c>
      <c r="AH16" s="48" t="s">
        <v>570</v>
      </c>
      <c r="AI16" s="48" t="s">
        <v>235</v>
      </c>
      <c r="AJ16" s="48" t="s">
        <v>240</v>
      </c>
      <c r="AK16" s="56">
        <v>43143</v>
      </c>
      <c r="AL16" s="56">
        <v>43387</v>
      </c>
      <c r="AM16" s="54" t="s">
        <v>490</v>
      </c>
      <c r="AN16" s="30"/>
      <c r="AO16" s="62">
        <v>9</v>
      </c>
      <c r="AP16" s="62" t="s">
        <v>148</v>
      </c>
      <c r="AQ16" s="30"/>
      <c r="AR16" s="30"/>
      <c r="AS16" s="30"/>
      <c r="AT16" s="30"/>
      <c r="AU16" s="30"/>
      <c r="AV16" s="30"/>
      <c r="AW16" s="30"/>
      <c r="AX16" s="62" t="s">
        <v>152</v>
      </c>
      <c r="AY16" s="62">
        <v>2</v>
      </c>
      <c r="AZ16" s="48" t="s">
        <v>254</v>
      </c>
      <c r="BA16" s="30"/>
      <c r="BB16" s="30"/>
      <c r="BC16" s="30"/>
      <c r="BD16" s="30"/>
      <c r="BE16" s="55" t="s">
        <v>579</v>
      </c>
      <c r="BF16" s="48" t="s">
        <v>580</v>
      </c>
      <c r="BG16" s="28">
        <v>43465</v>
      </c>
      <c r="BH16" s="46">
        <v>43190</v>
      </c>
      <c r="BI16" s="7" t="s">
        <v>573</v>
      </c>
    </row>
    <row r="17" spans="1:16384" s="60" customFormat="1" ht="12.75" x14ac:dyDescent="0.2">
      <c r="A17" s="62">
        <v>2018</v>
      </c>
      <c r="B17" s="46">
        <v>43101</v>
      </c>
      <c r="C17" s="46">
        <v>43190</v>
      </c>
      <c r="D17" s="48" t="s">
        <v>138</v>
      </c>
      <c r="E17" s="48" t="s">
        <v>143</v>
      </c>
      <c r="F17" s="16">
        <v>10</v>
      </c>
      <c r="G17" s="52" t="s">
        <v>303</v>
      </c>
      <c r="H17" s="48" t="s">
        <v>333</v>
      </c>
      <c r="I17" s="17">
        <v>43137</v>
      </c>
      <c r="J17" s="48" t="s">
        <v>304</v>
      </c>
      <c r="K17" s="13">
        <v>10</v>
      </c>
      <c r="L17" s="64">
        <v>43140</v>
      </c>
      <c r="M17" s="50">
        <v>2</v>
      </c>
      <c r="N17" s="50">
        <v>2</v>
      </c>
      <c r="O17" s="48" t="s">
        <v>387</v>
      </c>
      <c r="P17" s="48"/>
      <c r="Q17" s="48"/>
      <c r="R17" s="20"/>
      <c r="S17" s="20"/>
      <c r="T17" s="21"/>
      <c r="U17" s="65" t="s">
        <v>306</v>
      </c>
      <c r="V17" s="50" t="s">
        <v>305</v>
      </c>
      <c r="W17" s="51" t="s">
        <v>250</v>
      </c>
      <c r="X17" s="52" t="s">
        <v>307</v>
      </c>
      <c r="Y17" s="52" t="s">
        <v>251</v>
      </c>
      <c r="Z17" s="52" t="s">
        <v>252</v>
      </c>
      <c r="AA17" s="48" t="s">
        <v>202</v>
      </c>
      <c r="AB17" s="56">
        <v>43153</v>
      </c>
      <c r="AC17" s="126"/>
      <c r="AD17" s="126"/>
      <c r="AE17" s="126">
        <v>111324.37</v>
      </c>
      <c r="AF17" s="126">
        <v>278310.93</v>
      </c>
      <c r="AG17" s="48" t="s">
        <v>234</v>
      </c>
      <c r="AH17" s="48" t="s">
        <v>570</v>
      </c>
      <c r="AI17" s="48" t="s">
        <v>235</v>
      </c>
      <c r="AJ17" s="48" t="s">
        <v>304</v>
      </c>
      <c r="AK17" s="56">
        <v>43153</v>
      </c>
      <c r="AL17" s="56">
        <v>43387</v>
      </c>
      <c r="AM17" s="54" t="s">
        <v>557</v>
      </c>
      <c r="AN17" s="30"/>
      <c r="AO17" s="62">
        <v>10</v>
      </c>
      <c r="AP17" s="62" t="s">
        <v>148</v>
      </c>
      <c r="AQ17" s="30"/>
      <c r="AR17" s="30"/>
      <c r="AS17" s="30"/>
      <c r="AT17" s="30"/>
      <c r="AU17" s="30"/>
      <c r="AV17" s="30"/>
      <c r="AW17" s="30"/>
      <c r="AX17" s="62" t="s">
        <v>153</v>
      </c>
      <c r="AY17" s="62">
        <v>0</v>
      </c>
      <c r="AZ17" s="48" t="s">
        <v>254</v>
      </c>
      <c r="BA17" s="30"/>
      <c r="BB17" s="30"/>
      <c r="BC17" s="30"/>
      <c r="BD17" s="30"/>
      <c r="BE17" s="55" t="s">
        <v>579</v>
      </c>
      <c r="BF17" s="48" t="s">
        <v>580</v>
      </c>
      <c r="BG17" s="28">
        <v>43465</v>
      </c>
      <c r="BH17" s="46">
        <v>43190</v>
      </c>
      <c r="BI17" s="7" t="s">
        <v>262</v>
      </c>
    </row>
    <row r="18" spans="1:16384" s="60" customFormat="1" ht="12.75" x14ac:dyDescent="0.2">
      <c r="A18" s="62">
        <v>2018</v>
      </c>
      <c r="B18" s="46">
        <v>43101</v>
      </c>
      <c r="C18" s="46">
        <v>43190</v>
      </c>
      <c r="D18" s="48" t="s">
        <v>139</v>
      </c>
      <c r="E18" s="48" t="s">
        <v>145</v>
      </c>
      <c r="F18" s="16">
        <v>11</v>
      </c>
      <c r="G18" s="52" t="s">
        <v>315</v>
      </c>
      <c r="H18" s="48" t="s">
        <v>419</v>
      </c>
      <c r="I18" s="17">
        <v>43146</v>
      </c>
      <c r="J18" s="48" t="s">
        <v>316</v>
      </c>
      <c r="K18" s="63">
        <v>11</v>
      </c>
      <c r="L18" s="14"/>
      <c r="M18" s="50">
        <v>0</v>
      </c>
      <c r="N18" s="50">
        <v>0</v>
      </c>
      <c r="O18" s="48" t="s">
        <v>421</v>
      </c>
      <c r="P18" s="48" t="s">
        <v>422</v>
      </c>
      <c r="Q18" s="48"/>
      <c r="R18" s="20" t="s">
        <v>323</v>
      </c>
      <c r="S18" s="20" t="s">
        <v>324</v>
      </c>
      <c r="T18" s="21" t="s">
        <v>325</v>
      </c>
      <c r="U18" s="21"/>
      <c r="V18" s="50" t="s">
        <v>320</v>
      </c>
      <c r="W18" s="51" t="s">
        <v>250</v>
      </c>
      <c r="X18" s="52" t="s">
        <v>251</v>
      </c>
      <c r="Y18" s="52" t="s">
        <v>251</v>
      </c>
      <c r="Z18" s="52" t="s">
        <v>252</v>
      </c>
      <c r="AA18" s="48" t="s">
        <v>202</v>
      </c>
      <c r="AB18" s="56">
        <v>43159</v>
      </c>
      <c r="AC18" s="126">
        <v>267561.2</v>
      </c>
      <c r="AD18" s="126">
        <v>310370.99</v>
      </c>
      <c r="AE18" s="126"/>
      <c r="AF18" s="126"/>
      <c r="AG18" s="48" t="s">
        <v>234</v>
      </c>
      <c r="AH18" s="48" t="s">
        <v>570</v>
      </c>
      <c r="AI18" s="48" t="s">
        <v>235</v>
      </c>
      <c r="AJ18" s="48" t="s">
        <v>316</v>
      </c>
      <c r="AK18" s="56">
        <v>43159</v>
      </c>
      <c r="AL18" s="56">
        <v>43387</v>
      </c>
      <c r="AM18" s="54" t="s">
        <v>488</v>
      </c>
      <c r="AN18" s="30"/>
      <c r="AO18" s="62">
        <v>11</v>
      </c>
      <c r="AP18" s="62" t="s">
        <v>148</v>
      </c>
      <c r="AQ18" s="30"/>
      <c r="AR18" s="30"/>
      <c r="AS18" s="30"/>
      <c r="AT18" s="30"/>
      <c r="AU18" s="30"/>
      <c r="AV18" s="30"/>
      <c r="AW18" s="30"/>
      <c r="AX18" s="62" t="s">
        <v>153</v>
      </c>
      <c r="AY18" s="62">
        <v>0</v>
      </c>
      <c r="AZ18" s="48" t="s">
        <v>254</v>
      </c>
      <c r="BA18" s="30"/>
      <c r="BB18" s="30"/>
      <c r="BC18" s="30"/>
      <c r="BD18" s="30"/>
      <c r="BE18" s="55" t="s">
        <v>579</v>
      </c>
      <c r="BF18" s="48" t="s">
        <v>580</v>
      </c>
      <c r="BG18" s="28">
        <v>43465</v>
      </c>
      <c r="BH18" s="46">
        <v>43190</v>
      </c>
      <c r="BI18" s="57" t="s">
        <v>441</v>
      </c>
    </row>
    <row r="19" spans="1:16384" s="60" customFormat="1" ht="12.75" x14ac:dyDescent="0.2">
      <c r="A19" s="62">
        <v>2018</v>
      </c>
      <c r="B19" s="46">
        <v>43101</v>
      </c>
      <c r="C19" s="46">
        <v>43190</v>
      </c>
      <c r="D19" s="48" t="s">
        <v>139</v>
      </c>
      <c r="E19" s="48" t="s">
        <v>145</v>
      </c>
      <c r="F19" s="16">
        <v>12</v>
      </c>
      <c r="G19" s="47" t="s">
        <v>329</v>
      </c>
      <c r="H19" s="48" t="s">
        <v>425</v>
      </c>
      <c r="I19" s="17">
        <v>43160</v>
      </c>
      <c r="J19" s="48" t="s">
        <v>330</v>
      </c>
      <c r="K19" s="63">
        <v>12</v>
      </c>
      <c r="L19" s="14"/>
      <c r="M19" s="50">
        <v>0</v>
      </c>
      <c r="N19" s="50">
        <v>0</v>
      </c>
      <c r="O19" s="48" t="s">
        <v>426</v>
      </c>
      <c r="P19" s="48" t="s">
        <v>427</v>
      </c>
      <c r="Q19" s="48"/>
      <c r="R19" s="20"/>
      <c r="S19" s="20"/>
      <c r="T19" s="21"/>
      <c r="U19" s="21" t="s">
        <v>331</v>
      </c>
      <c r="V19" s="50" t="s">
        <v>328</v>
      </c>
      <c r="W19" s="51" t="s">
        <v>250</v>
      </c>
      <c r="X19" s="52" t="s">
        <v>251</v>
      </c>
      <c r="Y19" s="52" t="s">
        <v>251</v>
      </c>
      <c r="Z19" s="52" t="s">
        <v>252</v>
      </c>
      <c r="AA19" s="54" t="s">
        <v>202</v>
      </c>
      <c r="AB19" s="56">
        <v>43167</v>
      </c>
      <c r="AC19" s="126">
        <v>479848.28</v>
      </c>
      <c r="AD19" s="126">
        <v>556624</v>
      </c>
      <c r="AE19" s="126"/>
      <c r="AF19" s="126"/>
      <c r="AG19" s="48" t="s">
        <v>234</v>
      </c>
      <c r="AH19" s="48" t="s">
        <v>570</v>
      </c>
      <c r="AI19" s="48" t="s">
        <v>235</v>
      </c>
      <c r="AJ19" s="48" t="s">
        <v>330</v>
      </c>
      <c r="AK19" s="56">
        <v>43167</v>
      </c>
      <c r="AL19" s="56">
        <v>43387</v>
      </c>
      <c r="AM19" s="54" t="s">
        <v>558</v>
      </c>
      <c r="AN19" s="30"/>
      <c r="AO19" s="62">
        <v>12</v>
      </c>
      <c r="AP19" s="62" t="s">
        <v>148</v>
      </c>
      <c r="AQ19" s="30"/>
      <c r="AR19" s="30"/>
      <c r="AS19" s="30"/>
      <c r="AT19" s="30"/>
      <c r="AU19" s="30"/>
      <c r="AV19" s="30"/>
      <c r="AW19" s="30"/>
      <c r="AX19" s="62" t="s">
        <v>153</v>
      </c>
      <c r="AY19" s="62">
        <v>0</v>
      </c>
      <c r="AZ19" s="48" t="s">
        <v>254</v>
      </c>
      <c r="BA19" s="30"/>
      <c r="BB19" s="30"/>
      <c r="BC19" s="30"/>
      <c r="BD19" s="30"/>
      <c r="BE19" s="55" t="s">
        <v>579</v>
      </c>
      <c r="BF19" s="48" t="s">
        <v>580</v>
      </c>
      <c r="BG19" s="28">
        <v>43465</v>
      </c>
      <c r="BH19" s="46">
        <v>43190</v>
      </c>
      <c r="BI19" s="57" t="s">
        <v>497</v>
      </c>
    </row>
    <row r="20" spans="1:16384" s="58" customFormat="1" ht="12.75" customHeight="1" x14ac:dyDescent="0.2">
      <c r="A20" s="14">
        <v>2018</v>
      </c>
      <c r="B20" s="46">
        <v>43101</v>
      </c>
      <c r="C20" s="46">
        <v>43190</v>
      </c>
      <c r="D20" s="20" t="s">
        <v>140</v>
      </c>
      <c r="E20" s="20" t="s">
        <v>145</v>
      </c>
      <c r="F20" s="16">
        <v>13</v>
      </c>
      <c r="G20" s="47" t="s">
        <v>452</v>
      </c>
      <c r="H20" s="48" t="s">
        <v>453</v>
      </c>
      <c r="I20" s="17">
        <v>43160</v>
      </c>
      <c r="J20" s="49" t="s">
        <v>454</v>
      </c>
      <c r="K20" s="13">
        <v>13</v>
      </c>
      <c r="L20" s="14"/>
      <c r="M20" s="50">
        <v>0</v>
      </c>
      <c r="N20" s="50">
        <v>0</v>
      </c>
      <c r="O20" s="48" t="s">
        <v>455</v>
      </c>
      <c r="P20" s="48" t="s">
        <v>456</v>
      </c>
      <c r="Q20" s="48" t="s">
        <v>456</v>
      </c>
      <c r="R20" s="20"/>
      <c r="S20" s="20"/>
      <c r="T20" s="21"/>
      <c r="U20" s="21" t="s">
        <v>457</v>
      </c>
      <c r="V20" s="50" t="s">
        <v>458</v>
      </c>
      <c r="W20" s="51" t="s">
        <v>250</v>
      </c>
      <c r="X20" s="52" t="s">
        <v>251</v>
      </c>
      <c r="Y20" s="52" t="s">
        <v>251</v>
      </c>
      <c r="Z20" s="52" t="s">
        <v>252</v>
      </c>
      <c r="AA20" s="20" t="s">
        <v>202</v>
      </c>
      <c r="AB20" s="53">
        <v>43168</v>
      </c>
      <c r="AC20" s="126">
        <v>310689.65999999997</v>
      </c>
      <c r="AD20" s="126">
        <v>360400</v>
      </c>
      <c r="AE20" s="126"/>
      <c r="AF20" s="126"/>
      <c r="AG20" s="48" t="s">
        <v>234</v>
      </c>
      <c r="AH20" s="48" t="s">
        <v>570</v>
      </c>
      <c r="AI20" s="48" t="s">
        <v>235</v>
      </c>
      <c r="AJ20" s="69" t="s">
        <v>454</v>
      </c>
      <c r="AK20" s="53">
        <v>43168</v>
      </c>
      <c r="AL20" s="53">
        <v>43387</v>
      </c>
      <c r="AM20" s="54" t="s">
        <v>559</v>
      </c>
      <c r="AN20" s="30"/>
      <c r="AO20" s="14">
        <v>13</v>
      </c>
      <c r="AP20" s="62" t="s">
        <v>148</v>
      </c>
      <c r="AQ20" s="30"/>
      <c r="AR20" s="30"/>
      <c r="AS20" s="30"/>
      <c r="AT20" s="30"/>
      <c r="AU20" s="30"/>
      <c r="AV20" s="30"/>
      <c r="AW20" s="30"/>
      <c r="AX20" s="14" t="s">
        <v>153</v>
      </c>
      <c r="AY20" s="62">
        <v>0</v>
      </c>
      <c r="AZ20" s="48" t="s">
        <v>254</v>
      </c>
      <c r="BA20" s="30"/>
      <c r="BB20" s="30"/>
      <c r="BC20" s="30"/>
      <c r="BD20" s="30"/>
      <c r="BE20" s="55" t="s">
        <v>579</v>
      </c>
      <c r="BF20" s="48" t="s">
        <v>580</v>
      </c>
      <c r="BG20" s="28">
        <v>43465</v>
      </c>
      <c r="BH20" s="64">
        <v>43190</v>
      </c>
      <c r="BI20" s="57" t="s">
        <v>498</v>
      </c>
    </row>
    <row r="21" spans="1:16384" s="120" customFormat="1" ht="12.75" customHeight="1" x14ac:dyDescent="0.2">
      <c r="A21" s="104">
        <v>2018</v>
      </c>
      <c r="B21" s="102">
        <v>43101</v>
      </c>
      <c r="C21" s="102">
        <v>43190</v>
      </c>
      <c r="D21" s="108" t="s">
        <v>139</v>
      </c>
      <c r="E21" s="108" t="s">
        <v>145</v>
      </c>
      <c r="F21" s="114">
        <v>14</v>
      </c>
      <c r="G21" s="115" t="s">
        <v>520</v>
      </c>
      <c r="H21" s="103"/>
      <c r="I21" s="105"/>
      <c r="J21" s="116" t="s">
        <v>521</v>
      </c>
      <c r="K21" s="106">
        <v>14</v>
      </c>
      <c r="L21" s="104"/>
      <c r="M21" s="107">
        <v>0</v>
      </c>
      <c r="N21" s="107">
        <v>0</v>
      </c>
      <c r="O21" s="103"/>
      <c r="P21" s="103"/>
      <c r="Q21" s="103"/>
      <c r="R21" s="108" t="s">
        <v>517</v>
      </c>
      <c r="S21" s="108" t="s">
        <v>518</v>
      </c>
      <c r="T21" s="109" t="s">
        <v>519</v>
      </c>
      <c r="U21" s="109"/>
      <c r="V21" s="50" t="s">
        <v>522</v>
      </c>
      <c r="W21" s="51" t="s">
        <v>250</v>
      </c>
      <c r="X21" s="52" t="s">
        <v>251</v>
      </c>
      <c r="Y21" s="52" t="s">
        <v>251</v>
      </c>
      <c r="Z21" s="52" t="s">
        <v>252</v>
      </c>
      <c r="AA21" s="108" t="s">
        <v>202</v>
      </c>
      <c r="AB21" s="117">
        <v>43168</v>
      </c>
      <c r="AC21" s="126"/>
      <c r="AD21" s="126"/>
      <c r="AE21" s="126">
        <v>88933.84</v>
      </c>
      <c r="AF21" s="126">
        <v>222334.61</v>
      </c>
      <c r="AG21" s="103" t="s">
        <v>234</v>
      </c>
      <c r="AH21" s="103" t="s">
        <v>570</v>
      </c>
      <c r="AI21" s="103" t="s">
        <v>235</v>
      </c>
      <c r="AJ21" s="116" t="s">
        <v>521</v>
      </c>
      <c r="AK21" s="118">
        <v>43168</v>
      </c>
      <c r="AL21" s="118">
        <v>43387</v>
      </c>
      <c r="AM21" s="112" t="s">
        <v>555</v>
      </c>
      <c r="AN21" s="97"/>
      <c r="AO21" s="104">
        <v>14</v>
      </c>
      <c r="AP21" s="9" t="s">
        <v>148</v>
      </c>
      <c r="AQ21" s="97"/>
      <c r="AR21" s="97"/>
      <c r="AS21" s="97"/>
      <c r="AT21" s="97"/>
      <c r="AU21" s="97"/>
      <c r="AV21" s="97"/>
      <c r="AW21" s="97"/>
      <c r="AX21" s="104" t="s">
        <v>153</v>
      </c>
      <c r="AY21" s="9">
        <v>0</v>
      </c>
      <c r="AZ21" s="103" t="s">
        <v>254</v>
      </c>
      <c r="BA21" s="97"/>
      <c r="BB21" s="97"/>
      <c r="BC21" s="97"/>
      <c r="BD21" s="97"/>
      <c r="BE21" s="55" t="s">
        <v>579</v>
      </c>
      <c r="BF21" s="48" t="s">
        <v>580</v>
      </c>
      <c r="BG21" s="28">
        <v>43465</v>
      </c>
      <c r="BH21" s="119">
        <v>43190</v>
      </c>
      <c r="BI21" s="7" t="s">
        <v>577</v>
      </c>
    </row>
    <row r="22" spans="1:16384" s="58" customFormat="1" ht="12.75" customHeight="1" x14ac:dyDescent="0.2">
      <c r="A22" s="62">
        <v>2018</v>
      </c>
      <c r="B22" s="46">
        <v>43101</v>
      </c>
      <c r="C22" s="46">
        <v>43190</v>
      </c>
      <c r="D22" s="48" t="s">
        <v>140</v>
      </c>
      <c r="E22" s="48" t="s">
        <v>143</v>
      </c>
      <c r="F22" s="16">
        <v>15</v>
      </c>
      <c r="G22" s="52" t="s">
        <v>263</v>
      </c>
      <c r="H22" s="48" t="s">
        <v>264</v>
      </c>
      <c r="I22" s="17">
        <v>43171</v>
      </c>
      <c r="J22" s="48" t="s">
        <v>265</v>
      </c>
      <c r="K22" s="63">
        <v>15</v>
      </c>
      <c r="L22" s="14"/>
      <c r="M22" s="50">
        <v>0</v>
      </c>
      <c r="N22" s="50">
        <v>0</v>
      </c>
      <c r="O22" s="48" t="s">
        <v>266</v>
      </c>
      <c r="P22" s="48" t="s">
        <v>267</v>
      </c>
      <c r="Q22" s="48" t="s">
        <v>267</v>
      </c>
      <c r="R22" s="20" t="s">
        <v>268</v>
      </c>
      <c r="S22" s="20" t="s">
        <v>269</v>
      </c>
      <c r="T22" s="21" t="s">
        <v>270</v>
      </c>
      <c r="U22" s="21"/>
      <c r="V22" s="50" t="s">
        <v>271</v>
      </c>
      <c r="W22" s="51" t="s">
        <v>250</v>
      </c>
      <c r="X22" s="52" t="s">
        <v>251</v>
      </c>
      <c r="Y22" s="52" t="s">
        <v>251</v>
      </c>
      <c r="Z22" s="52" t="s">
        <v>252</v>
      </c>
      <c r="AA22" s="54" t="s">
        <v>202</v>
      </c>
      <c r="AB22" s="56">
        <v>43175</v>
      </c>
      <c r="AC22" s="126">
        <v>1085120.3500000001</v>
      </c>
      <c r="AD22" s="126">
        <v>1258739.6100000001</v>
      </c>
      <c r="AE22" s="126"/>
      <c r="AF22" s="126"/>
      <c r="AG22" s="48" t="s">
        <v>234</v>
      </c>
      <c r="AH22" s="48" t="s">
        <v>570</v>
      </c>
      <c r="AI22" s="48" t="s">
        <v>235</v>
      </c>
      <c r="AJ22" s="48" t="s">
        <v>265</v>
      </c>
      <c r="AK22" s="56">
        <v>43175</v>
      </c>
      <c r="AL22" s="56">
        <v>43180</v>
      </c>
      <c r="AM22" s="54" t="s">
        <v>560</v>
      </c>
      <c r="AN22" s="30"/>
      <c r="AO22" s="62">
        <v>15</v>
      </c>
      <c r="AP22" s="62" t="s">
        <v>148</v>
      </c>
      <c r="AQ22" s="30"/>
      <c r="AR22" s="30"/>
      <c r="AS22" s="30"/>
      <c r="AT22" s="30"/>
      <c r="AU22" s="30"/>
      <c r="AV22" s="30"/>
      <c r="AW22" s="30"/>
      <c r="AX22" s="62" t="s">
        <v>152</v>
      </c>
      <c r="AY22" s="62">
        <v>3</v>
      </c>
      <c r="AZ22" s="48" t="s">
        <v>254</v>
      </c>
      <c r="BA22" s="30"/>
      <c r="BB22" s="30"/>
      <c r="BC22" s="30"/>
      <c r="BD22" s="30"/>
      <c r="BE22" s="55" t="s">
        <v>579</v>
      </c>
      <c r="BF22" s="48" t="s">
        <v>580</v>
      </c>
      <c r="BG22" s="28">
        <v>43465</v>
      </c>
      <c r="BH22" s="46">
        <v>43190</v>
      </c>
      <c r="BI22" s="57" t="s">
        <v>574</v>
      </c>
    </row>
    <row r="23" spans="1:16384" s="58" customFormat="1" ht="12.75" customHeight="1" x14ac:dyDescent="0.25">
      <c r="A23" s="14">
        <v>2018</v>
      </c>
      <c r="B23" s="46">
        <v>43101</v>
      </c>
      <c r="C23" s="46">
        <v>43190</v>
      </c>
      <c r="D23" s="20" t="s">
        <v>138</v>
      </c>
      <c r="E23" s="20" t="s">
        <v>143</v>
      </c>
      <c r="F23" s="16">
        <v>16</v>
      </c>
      <c r="G23" s="47" t="s">
        <v>460</v>
      </c>
      <c r="H23" s="128" t="s">
        <v>461</v>
      </c>
      <c r="I23" s="17">
        <v>43159</v>
      </c>
      <c r="J23" s="49" t="s">
        <v>459</v>
      </c>
      <c r="K23" s="63">
        <v>16</v>
      </c>
      <c r="L23" s="64">
        <v>43164</v>
      </c>
      <c r="M23" s="50">
        <v>3</v>
      </c>
      <c r="N23" s="50">
        <v>3</v>
      </c>
      <c r="O23" s="128" t="s">
        <v>462</v>
      </c>
      <c r="P23" s="71"/>
      <c r="Q23" s="71"/>
      <c r="R23" s="21"/>
      <c r="S23" s="21"/>
      <c r="T23" s="21"/>
      <c r="U23" s="21" t="s">
        <v>463</v>
      </c>
      <c r="V23" s="50" t="s">
        <v>464</v>
      </c>
      <c r="W23" s="51" t="s">
        <v>465</v>
      </c>
      <c r="X23" s="52" t="s">
        <v>251</v>
      </c>
      <c r="Y23" s="52" t="s">
        <v>251</v>
      </c>
      <c r="Z23" s="52" t="s">
        <v>252</v>
      </c>
      <c r="AA23" s="20" t="s">
        <v>202</v>
      </c>
      <c r="AB23" s="53">
        <v>43181</v>
      </c>
      <c r="AC23" s="126"/>
      <c r="AD23" s="126"/>
      <c r="AE23" s="126">
        <v>271796.71999999997</v>
      </c>
      <c r="AF23" s="126">
        <v>679491.81</v>
      </c>
      <c r="AG23" s="48" t="s">
        <v>234</v>
      </c>
      <c r="AH23" s="48" t="s">
        <v>570</v>
      </c>
      <c r="AI23" s="48" t="s">
        <v>235</v>
      </c>
      <c r="AJ23" s="69" t="s">
        <v>459</v>
      </c>
      <c r="AK23" s="53">
        <v>43181</v>
      </c>
      <c r="AL23" s="53">
        <v>43387</v>
      </c>
      <c r="AM23" s="130" t="s">
        <v>489</v>
      </c>
      <c r="AN23" s="30"/>
      <c r="AO23" s="14">
        <v>16</v>
      </c>
      <c r="AP23" s="62" t="s">
        <v>148</v>
      </c>
      <c r="AQ23" s="30"/>
      <c r="AR23" s="30"/>
      <c r="AS23" s="30"/>
      <c r="AT23" s="30"/>
      <c r="AU23" s="30"/>
      <c r="AV23" s="30"/>
      <c r="AW23" s="30"/>
      <c r="AX23" s="14" t="s">
        <v>153</v>
      </c>
      <c r="AY23" s="62">
        <v>0</v>
      </c>
      <c r="AZ23" s="48" t="s">
        <v>254</v>
      </c>
      <c r="BA23" s="30"/>
      <c r="BB23" s="30"/>
      <c r="BC23" s="30"/>
      <c r="BD23" s="30"/>
      <c r="BE23" s="55" t="s">
        <v>579</v>
      </c>
      <c r="BF23" s="48" t="s">
        <v>580</v>
      </c>
      <c r="BG23" s="28">
        <v>43465</v>
      </c>
      <c r="BH23" s="64">
        <v>43190</v>
      </c>
      <c r="BI23" s="7" t="s">
        <v>262</v>
      </c>
    </row>
    <row r="24" spans="1:16384" s="60" customFormat="1" x14ac:dyDescent="0.25">
      <c r="A24" s="62">
        <v>2018</v>
      </c>
      <c r="B24" s="46">
        <v>43191</v>
      </c>
      <c r="C24" s="46">
        <v>43281</v>
      </c>
      <c r="D24" s="48" t="s">
        <v>139</v>
      </c>
      <c r="E24" s="48" t="s">
        <v>145</v>
      </c>
      <c r="F24" s="16">
        <v>17</v>
      </c>
      <c r="G24" s="47" t="s">
        <v>428</v>
      </c>
      <c r="H24" s="128" t="s">
        <v>429</v>
      </c>
      <c r="I24" s="17">
        <v>43202</v>
      </c>
      <c r="J24" s="48" t="s">
        <v>430</v>
      </c>
      <c r="K24" s="13">
        <v>17</v>
      </c>
      <c r="L24" s="14"/>
      <c r="M24" s="50">
        <v>0</v>
      </c>
      <c r="N24" s="50">
        <v>0</v>
      </c>
      <c r="O24" s="128" t="s">
        <v>438</v>
      </c>
      <c r="P24" s="128" t="s">
        <v>439</v>
      </c>
      <c r="Q24" s="48"/>
      <c r="R24" s="20"/>
      <c r="S24" s="20"/>
      <c r="T24" s="21"/>
      <c r="U24" s="21" t="s">
        <v>440</v>
      </c>
      <c r="V24" s="50" t="s">
        <v>432</v>
      </c>
      <c r="W24" s="51" t="s">
        <v>250</v>
      </c>
      <c r="X24" s="52" t="s">
        <v>251</v>
      </c>
      <c r="Y24" s="52" t="s">
        <v>251</v>
      </c>
      <c r="Z24" s="52" t="s">
        <v>252</v>
      </c>
      <c r="AA24" s="54" t="s">
        <v>202</v>
      </c>
      <c r="AB24" s="56">
        <v>43215</v>
      </c>
      <c r="AC24" s="126">
        <v>186732.22</v>
      </c>
      <c r="AD24" s="126">
        <v>216609.38</v>
      </c>
      <c r="AE24" s="126"/>
      <c r="AF24" s="126"/>
      <c r="AG24" s="48" t="s">
        <v>234</v>
      </c>
      <c r="AH24" s="48" t="s">
        <v>570</v>
      </c>
      <c r="AI24" s="48" t="s">
        <v>235</v>
      </c>
      <c r="AJ24" s="48" t="s">
        <v>430</v>
      </c>
      <c r="AK24" s="56">
        <v>43215</v>
      </c>
      <c r="AL24" s="56">
        <v>43387</v>
      </c>
      <c r="AM24" s="130" t="s">
        <v>491</v>
      </c>
      <c r="AN24" s="30"/>
      <c r="AO24" s="62">
        <v>17</v>
      </c>
      <c r="AP24" s="62" t="s">
        <v>148</v>
      </c>
      <c r="AQ24" s="30"/>
      <c r="AR24" s="30"/>
      <c r="AS24" s="30"/>
      <c r="AT24" s="30"/>
      <c r="AU24" s="30"/>
      <c r="AV24" s="30"/>
      <c r="AW24" s="30"/>
      <c r="AX24" s="62" t="s">
        <v>153</v>
      </c>
      <c r="AY24" s="62">
        <v>0</v>
      </c>
      <c r="AZ24" s="48" t="s">
        <v>254</v>
      </c>
      <c r="BA24" s="30"/>
      <c r="BB24" s="30"/>
      <c r="BC24" s="30"/>
      <c r="BD24" s="30"/>
      <c r="BE24" s="55" t="s">
        <v>579</v>
      </c>
      <c r="BF24" s="48" t="s">
        <v>580</v>
      </c>
      <c r="BG24" s="28">
        <v>43465</v>
      </c>
      <c r="BH24" s="46">
        <v>43220</v>
      </c>
      <c r="BI24" s="57" t="s">
        <v>442</v>
      </c>
    </row>
    <row r="25" spans="1:16384" s="60" customFormat="1" x14ac:dyDescent="0.25">
      <c r="A25" s="62">
        <v>2018</v>
      </c>
      <c r="B25" s="46">
        <v>43191</v>
      </c>
      <c r="C25" s="46">
        <v>43281</v>
      </c>
      <c r="D25" s="48" t="s">
        <v>140</v>
      </c>
      <c r="E25" s="48" t="s">
        <v>143</v>
      </c>
      <c r="F25" s="16">
        <v>18</v>
      </c>
      <c r="G25" s="47" t="s">
        <v>530</v>
      </c>
      <c r="H25" s="128" t="s">
        <v>552</v>
      </c>
      <c r="I25" s="17">
        <v>43209</v>
      </c>
      <c r="J25" s="48" t="s">
        <v>531</v>
      </c>
      <c r="K25" s="13">
        <v>18</v>
      </c>
      <c r="L25" s="14"/>
      <c r="M25" s="50">
        <v>0</v>
      </c>
      <c r="N25" s="50">
        <v>0</v>
      </c>
      <c r="O25" s="128" t="s">
        <v>553</v>
      </c>
      <c r="P25" s="128" t="s">
        <v>554</v>
      </c>
      <c r="Q25" s="128" t="s">
        <v>554</v>
      </c>
      <c r="R25" s="20"/>
      <c r="S25" s="20"/>
      <c r="T25" s="21"/>
      <c r="U25" s="21" t="s">
        <v>532</v>
      </c>
      <c r="V25" s="50" t="s">
        <v>533</v>
      </c>
      <c r="W25" s="51" t="s">
        <v>250</v>
      </c>
      <c r="X25" s="52" t="s">
        <v>251</v>
      </c>
      <c r="Y25" s="52" t="s">
        <v>251</v>
      </c>
      <c r="Z25" s="52" t="s">
        <v>252</v>
      </c>
      <c r="AA25" s="54" t="s">
        <v>202</v>
      </c>
      <c r="AB25" s="56">
        <v>43216</v>
      </c>
      <c r="AC25" s="126">
        <v>342762.51</v>
      </c>
      <c r="AD25" s="126">
        <v>397604.51</v>
      </c>
      <c r="AE25" s="126"/>
      <c r="AF25" s="126"/>
      <c r="AG25" s="48" t="s">
        <v>234</v>
      </c>
      <c r="AH25" s="48" t="s">
        <v>570</v>
      </c>
      <c r="AI25" s="48" t="s">
        <v>235</v>
      </c>
      <c r="AJ25" s="48" t="s">
        <v>531</v>
      </c>
      <c r="AK25" s="56">
        <v>43251</v>
      </c>
      <c r="AL25" s="56">
        <v>43251</v>
      </c>
      <c r="AM25" s="130" t="s">
        <v>561</v>
      </c>
      <c r="AN25" s="30"/>
      <c r="AO25" s="93">
        <v>18</v>
      </c>
      <c r="AP25" s="62" t="s">
        <v>148</v>
      </c>
      <c r="AQ25" s="30"/>
      <c r="AR25" s="30"/>
      <c r="AS25" s="30"/>
      <c r="AT25" s="30"/>
      <c r="AU25" s="30"/>
      <c r="AV25" s="30"/>
      <c r="AW25" s="30"/>
      <c r="AX25" s="62" t="s">
        <v>153</v>
      </c>
      <c r="AY25" s="62">
        <v>0</v>
      </c>
      <c r="AZ25" s="48" t="s">
        <v>254</v>
      </c>
      <c r="BA25" s="30"/>
      <c r="BB25" s="30"/>
      <c r="BC25" s="30"/>
      <c r="BD25" s="30"/>
      <c r="BE25" s="55" t="s">
        <v>579</v>
      </c>
      <c r="BF25" s="48" t="s">
        <v>580</v>
      </c>
      <c r="BG25" s="28">
        <v>43465</v>
      </c>
      <c r="BH25" s="46">
        <v>43251</v>
      </c>
      <c r="BI25" s="57" t="s">
        <v>442</v>
      </c>
    </row>
    <row r="26" spans="1:16384" s="111" customFormat="1" x14ac:dyDescent="0.25">
      <c r="A26" s="104">
        <v>2018</v>
      </c>
      <c r="B26" s="102">
        <v>43191</v>
      </c>
      <c r="C26" s="102">
        <v>43281</v>
      </c>
      <c r="D26" s="121" t="s">
        <v>139</v>
      </c>
      <c r="E26" s="121" t="s">
        <v>143</v>
      </c>
      <c r="F26" s="114">
        <v>19</v>
      </c>
      <c r="G26" s="121" t="s">
        <v>523</v>
      </c>
      <c r="H26" s="121"/>
      <c r="I26" s="121"/>
      <c r="J26" s="121" t="s">
        <v>524</v>
      </c>
      <c r="K26" s="106">
        <v>19</v>
      </c>
      <c r="L26" s="121"/>
      <c r="M26" s="107">
        <v>0</v>
      </c>
      <c r="N26" s="107">
        <v>0</v>
      </c>
      <c r="O26" s="121"/>
      <c r="P26" s="121"/>
      <c r="Q26" s="121"/>
      <c r="R26" s="121"/>
      <c r="S26" s="121"/>
      <c r="T26" s="121"/>
      <c r="U26" s="112" t="s">
        <v>511</v>
      </c>
      <c r="V26" s="46" t="s">
        <v>512</v>
      </c>
      <c r="W26" s="51" t="s">
        <v>250</v>
      </c>
      <c r="X26" s="52" t="s">
        <v>251</v>
      </c>
      <c r="Y26" s="52" t="s">
        <v>251</v>
      </c>
      <c r="Z26" s="98" t="s">
        <v>252</v>
      </c>
      <c r="AA26" s="121" t="s">
        <v>202</v>
      </c>
      <c r="AB26" s="25">
        <v>43255</v>
      </c>
      <c r="AC26" s="126"/>
      <c r="AD26" s="126"/>
      <c r="AE26" s="126">
        <v>185392.77</v>
      </c>
      <c r="AF26" s="126">
        <v>463481.93</v>
      </c>
      <c r="AG26" s="121" t="s">
        <v>234</v>
      </c>
      <c r="AH26" s="103" t="s">
        <v>570</v>
      </c>
      <c r="AI26" s="121" t="s">
        <v>235</v>
      </c>
      <c r="AJ26" s="121" t="s">
        <v>524</v>
      </c>
      <c r="AK26" s="25">
        <v>43255</v>
      </c>
      <c r="AL26" s="25">
        <v>43387</v>
      </c>
      <c r="AM26" s="131" t="s">
        <v>562</v>
      </c>
      <c r="AN26" s="121"/>
      <c r="AO26" s="106">
        <v>19</v>
      </c>
      <c r="AP26" s="102" t="s">
        <v>148</v>
      </c>
      <c r="AQ26" s="121"/>
      <c r="AR26" s="121"/>
      <c r="AS26" s="121"/>
      <c r="AT26" s="121"/>
      <c r="AU26" s="121"/>
      <c r="AV26" s="121"/>
      <c r="AW26" s="121"/>
      <c r="AX26" s="102" t="s">
        <v>153</v>
      </c>
      <c r="AY26" s="9">
        <v>0</v>
      </c>
      <c r="AZ26" s="103" t="s">
        <v>254</v>
      </c>
      <c r="BA26" s="121"/>
      <c r="BB26" s="121"/>
      <c r="BC26" s="121"/>
      <c r="BD26" s="121"/>
      <c r="BE26" s="55" t="s">
        <v>579</v>
      </c>
      <c r="BF26" s="48" t="s">
        <v>580</v>
      </c>
      <c r="BG26" s="28">
        <v>43465</v>
      </c>
      <c r="BH26" s="102">
        <v>43281</v>
      </c>
      <c r="BI26" s="7" t="s">
        <v>577</v>
      </c>
      <c r="BJ26" s="122"/>
      <c r="BK26" s="122"/>
      <c r="BL26" s="122"/>
      <c r="BM26" s="122"/>
      <c r="BN26" s="122"/>
      <c r="BO26" s="123"/>
      <c r="BP26" s="123"/>
      <c r="BQ26" s="123"/>
      <c r="BR26" s="123"/>
      <c r="BS26" s="123"/>
      <c r="BT26" s="123"/>
      <c r="BU26" s="123"/>
      <c r="BV26" s="123"/>
      <c r="BW26" s="123"/>
      <c r="BX26" s="123"/>
      <c r="BY26" s="123"/>
      <c r="BZ26" s="123"/>
      <c r="CA26" s="123"/>
      <c r="CB26" s="123"/>
      <c r="CC26" s="123"/>
      <c r="CD26" s="123"/>
      <c r="CE26" s="123"/>
      <c r="CF26" s="123"/>
      <c r="CG26" s="123"/>
      <c r="CH26" s="123"/>
      <c r="CI26" s="123"/>
      <c r="CJ26" s="123"/>
      <c r="CK26" s="123"/>
      <c r="CL26" s="123"/>
      <c r="CM26" s="123"/>
      <c r="CN26" s="123"/>
      <c r="CO26" s="123"/>
      <c r="CP26" s="123"/>
      <c r="CQ26" s="123"/>
      <c r="CR26" s="123"/>
      <c r="CS26" s="123"/>
      <c r="CT26" s="123"/>
      <c r="CU26" s="123"/>
      <c r="CV26" s="123"/>
      <c r="CW26" s="123"/>
      <c r="CX26" s="123"/>
      <c r="CY26" s="123"/>
      <c r="CZ26" s="123"/>
      <c r="DA26" s="123"/>
      <c r="DB26" s="123"/>
      <c r="DC26" s="123"/>
      <c r="DD26" s="123"/>
      <c r="DE26" s="123"/>
      <c r="DF26" s="123"/>
      <c r="DG26" s="123"/>
      <c r="DH26" s="123"/>
      <c r="DI26" s="123"/>
      <c r="DJ26" s="123"/>
      <c r="DK26" s="123"/>
      <c r="DL26" s="123"/>
      <c r="DM26" s="123"/>
      <c r="DN26" s="123"/>
      <c r="DO26" s="123"/>
      <c r="DP26" s="123"/>
      <c r="DQ26" s="123"/>
      <c r="DR26" s="123"/>
      <c r="DS26" s="123"/>
      <c r="DT26" s="123"/>
      <c r="DU26" s="123"/>
      <c r="DV26" s="123"/>
      <c r="DW26" s="123"/>
      <c r="DX26" s="123"/>
      <c r="DY26" s="123"/>
      <c r="DZ26" s="123"/>
      <c r="EA26" s="123"/>
      <c r="EB26" s="123"/>
      <c r="EC26" s="123"/>
      <c r="ED26" s="123"/>
      <c r="EE26" s="123"/>
      <c r="EF26" s="123"/>
      <c r="EG26" s="123"/>
      <c r="EH26" s="123"/>
      <c r="EI26" s="123"/>
      <c r="EJ26" s="123"/>
      <c r="EK26" s="123"/>
      <c r="EL26" s="123"/>
      <c r="EM26" s="123"/>
      <c r="EN26" s="123"/>
      <c r="EO26" s="123"/>
      <c r="EP26" s="123"/>
      <c r="EQ26" s="123"/>
      <c r="ER26" s="123"/>
      <c r="ES26" s="123"/>
      <c r="ET26" s="123"/>
      <c r="EU26" s="123"/>
      <c r="EV26" s="123"/>
      <c r="EW26" s="123"/>
      <c r="EX26" s="123"/>
      <c r="EY26" s="123"/>
      <c r="EZ26" s="123"/>
      <c r="FA26" s="123"/>
      <c r="FB26" s="123"/>
      <c r="FC26" s="123"/>
      <c r="FD26" s="123"/>
      <c r="FE26" s="123"/>
      <c r="FF26" s="123"/>
      <c r="FG26" s="123"/>
      <c r="FH26" s="123"/>
      <c r="FI26" s="123"/>
      <c r="FJ26" s="123"/>
      <c r="FK26" s="123"/>
      <c r="FL26" s="123"/>
      <c r="FM26" s="123"/>
      <c r="FN26" s="123"/>
      <c r="FO26" s="123"/>
      <c r="FP26" s="123"/>
      <c r="FQ26" s="123"/>
      <c r="FR26" s="123"/>
      <c r="FS26" s="123"/>
      <c r="FT26" s="123"/>
      <c r="FU26" s="123"/>
      <c r="FV26" s="123"/>
      <c r="FW26" s="123"/>
      <c r="FX26" s="123"/>
      <c r="FY26" s="123"/>
      <c r="FZ26" s="123"/>
      <c r="GA26" s="123"/>
      <c r="GB26" s="123"/>
      <c r="GC26" s="123"/>
      <c r="GD26" s="123"/>
      <c r="GE26" s="123"/>
      <c r="GF26" s="123"/>
      <c r="GG26" s="123"/>
      <c r="GH26" s="123"/>
      <c r="GI26" s="123"/>
      <c r="GJ26" s="123"/>
      <c r="GK26" s="123"/>
      <c r="GL26" s="123"/>
      <c r="GM26" s="123"/>
      <c r="GN26" s="123"/>
      <c r="GO26" s="123"/>
      <c r="GP26" s="123"/>
      <c r="GQ26" s="123"/>
      <c r="GR26" s="123"/>
      <c r="GS26" s="123"/>
      <c r="GT26" s="123"/>
      <c r="GU26" s="123"/>
      <c r="GV26" s="123"/>
      <c r="GW26" s="123"/>
      <c r="GX26" s="123"/>
      <c r="GY26" s="123"/>
      <c r="GZ26" s="123"/>
      <c r="HA26" s="123"/>
      <c r="HB26" s="123"/>
      <c r="HC26" s="123"/>
      <c r="HD26" s="123"/>
      <c r="HE26" s="123"/>
      <c r="HF26" s="123"/>
      <c r="HG26" s="123"/>
      <c r="HH26" s="123"/>
      <c r="HI26" s="123"/>
      <c r="HJ26" s="123"/>
      <c r="HK26" s="123"/>
      <c r="HL26" s="123"/>
      <c r="HM26" s="123"/>
      <c r="HN26" s="123"/>
      <c r="HO26" s="123"/>
      <c r="HP26" s="123"/>
      <c r="HQ26" s="123"/>
      <c r="HR26" s="123"/>
      <c r="HS26" s="123"/>
      <c r="HT26" s="123"/>
      <c r="HU26" s="123"/>
      <c r="HV26" s="123"/>
      <c r="HW26" s="123"/>
      <c r="HX26" s="123"/>
      <c r="HY26" s="123"/>
      <c r="HZ26" s="123"/>
      <c r="IA26" s="123"/>
      <c r="IB26" s="123"/>
      <c r="IC26" s="123"/>
      <c r="ID26" s="123"/>
      <c r="IE26" s="123"/>
      <c r="IF26" s="123"/>
      <c r="IG26" s="123"/>
      <c r="IH26" s="123"/>
      <c r="II26" s="123"/>
      <c r="IJ26" s="123"/>
      <c r="IK26" s="123"/>
      <c r="IL26" s="123"/>
      <c r="IM26" s="123"/>
      <c r="IN26" s="123"/>
      <c r="IO26" s="123"/>
      <c r="IP26" s="123"/>
      <c r="IQ26" s="123"/>
      <c r="IR26" s="123"/>
      <c r="IS26" s="123"/>
      <c r="IT26" s="123"/>
      <c r="IU26" s="123"/>
      <c r="IV26" s="123"/>
      <c r="IW26" s="123"/>
      <c r="IX26" s="123"/>
      <c r="IY26" s="123"/>
      <c r="IZ26" s="123"/>
      <c r="JA26" s="123"/>
      <c r="JB26" s="123"/>
      <c r="JC26" s="123"/>
      <c r="JD26" s="123"/>
      <c r="JE26" s="123"/>
      <c r="JF26" s="123"/>
      <c r="JG26" s="123"/>
      <c r="JH26" s="123"/>
      <c r="JI26" s="123"/>
      <c r="JJ26" s="123"/>
      <c r="JK26" s="123"/>
      <c r="JL26" s="123"/>
      <c r="JM26" s="123"/>
      <c r="JN26" s="123"/>
      <c r="JO26" s="123"/>
      <c r="JP26" s="123"/>
      <c r="JQ26" s="123"/>
      <c r="JR26" s="123"/>
      <c r="JS26" s="123"/>
      <c r="JT26" s="123"/>
      <c r="JU26" s="123"/>
      <c r="JV26" s="123"/>
      <c r="JW26" s="123"/>
      <c r="JX26" s="123"/>
      <c r="JY26" s="123"/>
      <c r="JZ26" s="123"/>
      <c r="KA26" s="123"/>
      <c r="KB26" s="123"/>
      <c r="KC26" s="123"/>
      <c r="KD26" s="123"/>
      <c r="KE26" s="123"/>
      <c r="KF26" s="123"/>
      <c r="KG26" s="123"/>
      <c r="KH26" s="123"/>
      <c r="KI26" s="123"/>
      <c r="KJ26" s="123"/>
      <c r="KK26" s="123"/>
      <c r="KL26" s="123"/>
      <c r="KM26" s="123"/>
      <c r="KN26" s="123"/>
      <c r="KO26" s="123"/>
      <c r="KP26" s="123"/>
      <c r="KQ26" s="123"/>
      <c r="KR26" s="123"/>
      <c r="KS26" s="123"/>
      <c r="KT26" s="123"/>
      <c r="KU26" s="123"/>
      <c r="KV26" s="123"/>
      <c r="KW26" s="123"/>
      <c r="KX26" s="123"/>
      <c r="KY26" s="123"/>
      <c r="KZ26" s="123"/>
      <c r="LA26" s="123"/>
      <c r="LB26" s="123"/>
      <c r="LC26" s="123"/>
      <c r="LD26" s="123"/>
      <c r="LE26" s="123"/>
      <c r="LF26" s="123"/>
      <c r="LG26" s="123"/>
      <c r="LH26" s="123"/>
      <c r="LI26" s="123"/>
      <c r="LJ26" s="123"/>
      <c r="LK26" s="123"/>
      <c r="LL26" s="123"/>
      <c r="LM26" s="123"/>
      <c r="LN26" s="123"/>
      <c r="LO26" s="123"/>
      <c r="LP26" s="123"/>
      <c r="LQ26" s="123"/>
      <c r="LR26" s="123"/>
      <c r="LS26" s="123"/>
      <c r="LT26" s="123"/>
      <c r="LU26" s="123"/>
      <c r="LV26" s="123"/>
      <c r="LW26" s="123"/>
      <c r="LX26" s="123"/>
      <c r="LY26" s="123"/>
      <c r="LZ26" s="123"/>
      <c r="MA26" s="123"/>
      <c r="MB26" s="123"/>
      <c r="MC26" s="123"/>
      <c r="MD26" s="123"/>
      <c r="ME26" s="123"/>
      <c r="MF26" s="123"/>
      <c r="MG26" s="123"/>
      <c r="MH26" s="123"/>
      <c r="MI26" s="123"/>
      <c r="MJ26" s="123"/>
      <c r="MK26" s="123"/>
      <c r="ML26" s="123"/>
      <c r="MM26" s="123"/>
      <c r="MN26" s="123"/>
      <c r="MO26" s="123"/>
      <c r="MP26" s="123"/>
      <c r="MQ26" s="123"/>
      <c r="MR26" s="123"/>
      <c r="MS26" s="123"/>
      <c r="MT26" s="123"/>
      <c r="MU26" s="123"/>
      <c r="MV26" s="123"/>
      <c r="MW26" s="123"/>
      <c r="MX26" s="123"/>
      <c r="MY26" s="123"/>
      <c r="MZ26" s="123"/>
      <c r="NA26" s="123"/>
      <c r="NB26" s="123"/>
      <c r="NC26" s="123"/>
      <c r="ND26" s="123"/>
      <c r="NE26" s="123"/>
      <c r="NF26" s="123"/>
      <c r="NG26" s="123"/>
      <c r="NH26" s="123"/>
      <c r="NI26" s="123"/>
      <c r="NJ26" s="123"/>
      <c r="NK26" s="123"/>
      <c r="NL26" s="123"/>
      <c r="NM26" s="123"/>
      <c r="NN26" s="123"/>
      <c r="NO26" s="123"/>
      <c r="NP26" s="123"/>
      <c r="NQ26" s="123"/>
      <c r="NR26" s="123"/>
      <c r="NS26" s="123"/>
      <c r="NT26" s="123"/>
      <c r="NU26" s="123"/>
      <c r="NV26" s="123"/>
      <c r="NW26" s="123"/>
      <c r="NX26" s="123"/>
      <c r="NY26" s="123"/>
      <c r="NZ26" s="123"/>
      <c r="OA26" s="123"/>
      <c r="OB26" s="123"/>
      <c r="OC26" s="123"/>
      <c r="OD26" s="123"/>
      <c r="OE26" s="123"/>
      <c r="OF26" s="123"/>
      <c r="OG26" s="123"/>
      <c r="OH26" s="123"/>
      <c r="OI26" s="123"/>
      <c r="OJ26" s="123"/>
      <c r="OK26" s="123"/>
      <c r="OL26" s="123"/>
      <c r="OM26" s="123"/>
      <c r="ON26" s="123"/>
      <c r="OO26" s="123"/>
      <c r="OP26" s="123"/>
      <c r="OQ26" s="123"/>
      <c r="OR26" s="123"/>
      <c r="OS26" s="123"/>
      <c r="OT26" s="123"/>
      <c r="OU26" s="123"/>
      <c r="OV26" s="123"/>
      <c r="OW26" s="123"/>
      <c r="OX26" s="123"/>
      <c r="OY26" s="123"/>
      <c r="OZ26" s="123"/>
      <c r="PA26" s="123"/>
      <c r="PB26" s="123"/>
      <c r="PC26" s="123"/>
      <c r="PD26" s="123"/>
      <c r="PE26" s="123"/>
      <c r="PF26" s="123"/>
      <c r="PG26" s="123"/>
      <c r="PH26" s="123"/>
      <c r="PI26" s="123"/>
      <c r="PJ26" s="123"/>
      <c r="PK26" s="123"/>
      <c r="PL26" s="123"/>
      <c r="PM26" s="123"/>
      <c r="PN26" s="123"/>
      <c r="PO26" s="123"/>
      <c r="PP26" s="123"/>
      <c r="PQ26" s="123"/>
      <c r="PR26" s="123"/>
      <c r="PS26" s="123"/>
      <c r="PT26" s="123"/>
      <c r="PU26" s="123"/>
      <c r="PV26" s="123"/>
      <c r="PW26" s="123"/>
      <c r="PX26" s="123"/>
      <c r="PY26" s="123"/>
      <c r="PZ26" s="123"/>
      <c r="QA26" s="123"/>
      <c r="QB26" s="123"/>
      <c r="QC26" s="123"/>
      <c r="QD26" s="123"/>
      <c r="QE26" s="123"/>
      <c r="QF26" s="123"/>
      <c r="QG26" s="123"/>
      <c r="QH26" s="123"/>
      <c r="QI26" s="123"/>
      <c r="QJ26" s="123"/>
      <c r="QK26" s="123"/>
      <c r="QL26" s="123"/>
      <c r="QM26" s="123"/>
      <c r="QN26" s="123"/>
      <c r="QO26" s="123"/>
      <c r="QP26" s="123"/>
      <c r="QQ26" s="123"/>
      <c r="QR26" s="123"/>
      <c r="QS26" s="123"/>
      <c r="QT26" s="123"/>
      <c r="QU26" s="123"/>
      <c r="QV26" s="123"/>
      <c r="QW26" s="123"/>
      <c r="QX26" s="123"/>
      <c r="QY26" s="123"/>
      <c r="QZ26" s="123"/>
      <c r="RA26" s="123"/>
      <c r="RB26" s="123"/>
      <c r="RC26" s="123"/>
      <c r="RD26" s="123"/>
      <c r="RE26" s="123"/>
      <c r="RF26" s="123"/>
      <c r="RG26" s="123"/>
      <c r="RH26" s="123"/>
      <c r="RI26" s="123"/>
      <c r="RJ26" s="123"/>
      <c r="RK26" s="123"/>
      <c r="RL26" s="123"/>
      <c r="RM26" s="123"/>
      <c r="RN26" s="123"/>
      <c r="RO26" s="123"/>
      <c r="RP26" s="123"/>
      <c r="RQ26" s="123"/>
      <c r="RR26" s="123"/>
      <c r="RS26" s="123"/>
      <c r="RT26" s="123"/>
      <c r="RU26" s="123"/>
      <c r="RV26" s="123"/>
      <c r="RW26" s="123"/>
      <c r="RX26" s="123"/>
      <c r="RY26" s="123"/>
      <c r="RZ26" s="123"/>
      <c r="SA26" s="123"/>
      <c r="SB26" s="123"/>
      <c r="SC26" s="123"/>
      <c r="SD26" s="123"/>
      <c r="SE26" s="123"/>
      <c r="SF26" s="123"/>
      <c r="SG26" s="123"/>
      <c r="SH26" s="123"/>
      <c r="SI26" s="123"/>
      <c r="SJ26" s="123"/>
      <c r="SK26" s="123"/>
      <c r="SL26" s="123"/>
      <c r="SM26" s="123"/>
      <c r="SN26" s="123"/>
      <c r="SO26" s="123"/>
      <c r="SP26" s="123"/>
      <c r="SQ26" s="123"/>
      <c r="SR26" s="123"/>
      <c r="SS26" s="123"/>
      <c r="ST26" s="123"/>
      <c r="SU26" s="123"/>
      <c r="SV26" s="123"/>
      <c r="SW26" s="123"/>
      <c r="SX26" s="123"/>
      <c r="SY26" s="123"/>
      <c r="SZ26" s="123"/>
      <c r="TA26" s="123"/>
      <c r="TB26" s="123"/>
      <c r="TC26" s="123"/>
      <c r="TD26" s="123"/>
      <c r="TE26" s="123"/>
      <c r="TF26" s="123"/>
      <c r="TG26" s="123"/>
      <c r="TH26" s="123"/>
      <c r="TI26" s="123"/>
      <c r="TJ26" s="123"/>
      <c r="TK26" s="123"/>
      <c r="TL26" s="123"/>
      <c r="TM26" s="123"/>
      <c r="TN26" s="123"/>
      <c r="TO26" s="123"/>
      <c r="TP26" s="123"/>
      <c r="TQ26" s="123"/>
      <c r="TR26" s="123"/>
      <c r="TS26" s="123"/>
      <c r="TT26" s="123"/>
      <c r="TU26" s="123"/>
      <c r="TV26" s="123"/>
      <c r="TW26" s="123"/>
      <c r="TX26" s="123"/>
      <c r="TY26" s="123"/>
      <c r="TZ26" s="123"/>
      <c r="UA26" s="123"/>
      <c r="UB26" s="123"/>
      <c r="UC26" s="123"/>
      <c r="UD26" s="123"/>
      <c r="UE26" s="123"/>
      <c r="UF26" s="123"/>
      <c r="UG26" s="123"/>
      <c r="UH26" s="123"/>
      <c r="UI26" s="123"/>
      <c r="UJ26" s="123"/>
      <c r="UK26" s="123"/>
      <c r="UL26" s="123"/>
      <c r="UM26" s="123"/>
      <c r="UN26" s="123"/>
      <c r="UO26" s="123"/>
      <c r="UP26" s="123"/>
      <c r="UQ26" s="123"/>
      <c r="UR26" s="123"/>
      <c r="US26" s="123"/>
      <c r="UT26" s="123"/>
      <c r="UU26" s="123"/>
      <c r="UV26" s="123"/>
      <c r="UW26" s="123"/>
      <c r="UX26" s="123"/>
      <c r="UY26" s="123"/>
      <c r="UZ26" s="123"/>
      <c r="VA26" s="123"/>
      <c r="VB26" s="123"/>
      <c r="VC26" s="123"/>
      <c r="VD26" s="123"/>
      <c r="VE26" s="123"/>
      <c r="VF26" s="123"/>
      <c r="VG26" s="123"/>
      <c r="VH26" s="123"/>
      <c r="VI26" s="123"/>
      <c r="VJ26" s="123"/>
      <c r="VK26" s="123"/>
      <c r="VL26" s="123"/>
      <c r="VM26" s="123"/>
      <c r="VN26" s="123"/>
      <c r="VO26" s="123"/>
      <c r="VP26" s="123"/>
      <c r="VQ26" s="123"/>
      <c r="VR26" s="123"/>
      <c r="VS26" s="123"/>
      <c r="VT26" s="123"/>
      <c r="VU26" s="123"/>
      <c r="VV26" s="123"/>
      <c r="VW26" s="123"/>
      <c r="VX26" s="123"/>
      <c r="VY26" s="123"/>
      <c r="VZ26" s="123"/>
      <c r="WA26" s="123"/>
      <c r="WB26" s="123"/>
      <c r="WC26" s="123"/>
      <c r="WD26" s="123"/>
      <c r="WE26" s="123"/>
      <c r="WF26" s="123"/>
      <c r="WG26" s="123"/>
      <c r="WH26" s="123"/>
      <c r="WI26" s="123"/>
      <c r="WJ26" s="123"/>
      <c r="WK26" s="123"/>
      <c r="WL26" s="123"/>
      <c r="WM26" s="123"/>
      <c r="WN26" s="123"/>
      <c r="WO26" s="123"/>
      <c r="WP26" s="123"/>
      <c r="WQ26" s="123"/>
      <c r="WR26" s="123"/>
      <c r="WS26" s="123"/>
      <c r="WT26" s="123"/>
      <c r="WU26" s="123"/>
      <c r="WV26" s="123"/>
      <c r="WW26" s="123"/>
      <c r="WX26" s="123"/>
      <c r="WY26" s="123"/>
      <c r="WZ26" s="123"/>
      <c r="XA26" s="123"/>
      <c r="XB26" s="123"/>
      <c r="XC26" s="123"/>
      <c r="XD26" s="123"/>
      <c r="XE26" s="123"/>
      <c r="XF26" s="123"/>
      <c r="XG26" s="123"/>
      <c r="XH26" s="123"/>
      <c r="XI26" s="123"/>
      <c r="XJ26" s="123"/>
      <c r="XK26" s="123"/>
      <c r="XL26" s="123"/>
      <c r="XM26" s="123"/>
      <c r="XN26" s="123"/>
      <c r="XO26" s="123"/>
      <c r="XP26" s="123"/>
      <c r="XQ26" s="123"/>
      <c r="XR26" s="123"/>
      <c r="XS26" s="123"/>
      <c r="XT26" s="123"/>
      <c r="XU26" s="123"/>
      <c r="XV26" s="123"/>
      <c r="XW26" s="123"/>
      <c r="XX26" s="123"/>
      <c r="XY26" s="123"/>
      <c r="XZ26" s="123"/>
      <c r="YA26" s="123"/>
      <c r="YB26" s="123"/>
      <c r="YC26" s="123"/>
      <c r="YD26" s="123"/>
      <c r="YE26" s="123"/>
      <c r="YF26" s="123"/>
      <c r="YG26" s="123"/>
      <c r="YH26" s="123"/>
      <c r="YI26" s="123"/>
      <c r="YJ26" s="123"/>
      <c r="YK26" s="123"/>
      <c r="YL26" s="123"/>
      <c r="YM26" s="123"/>
      <c r="YN26" s="123"/>
      <c r="YO26" s="123"/>
      <c r="YP26" s="123"/>
      <c r="YQ26" s="123"/>
      <c r="YR26" s="123"/>
      <c r="YS26" s="123"/>
      <c r="YT26" s="123"/>
      <c r="YU26" s="123"/>
      <c r="YV26" s="123"/>
      <c r="YW26" s="123"/>
      <c r="YX26" s="123"/>
      <c r="YY26" s="123"/>
      <c r="YZ26" s="123"/>
      <c r="ZA26" s="123"/>
      <c r="ZB26" s="123"/>
      <c r="ZC26" s="123"/>
      <c r="ZD26" s="123"/>
      <c r="ZE26" s="123"/>
      <c r="ZF26" s="123"/>
      <c r="ZG26" s="123"/>
      <c r="ZH26" s="123"/>
      <c r="ZI26" s="123"/>
      <c r="ZJ26" s="123"/>
      <c r="ZK26" s="123"/>
      <c r="ZL26" s="123"/>
      <c r="ZM26" s="123"/>
      <c r="ZN26" s="123"/>
      <c r="ZO26" s="123"/>
      <c r="ZP26" s="123"/>
      <c r="ZQ26" s="123"/>
      <c r="ZR26" s="123"/>
      <c r="ZS26" s="123"/>
      <c r="ZT26" s="123"/>
      <c r="ZU26" s="123"/>
      <c r="ZV26" s="123"/>
      <c r="ZW26" s="123"/>
      <c r="ZX26" s="123"/>
      <c r="ZY26" s="123"/>
      <c r="ZZ26" s="123"/>
      <c r="AAA26" s="123"/>
      <c r="AAB26" s="123"/>
      <c r="AAC26" s="123"/>
      <c r="AAD26" s="123"/>
      <c r="AAE26" s="123"/>
      <c r="AAF26" s="123"/>
      <c r="AAG26" s="123"/>
      <c r="AAH26" s="123"/>
      <c r="AAI26" s="123"/>
      <c r="AAJ26" s="123"/>
      <c r="AAK26" s="123"/>
      <c r="AAL26" s="123"/>
      <c r="AAM26" s="123"/>
      <c r="AAN26" s="123"/>
      <c r="AAO26" s="123"/>
      <c r="AAP26" s="123"/>
      <c r="AAQ26" s="123"/>
      <c r="AAR26" s="123"/>
      <c r="AAS26" s="123"/>
      <c r="AAT26" s="123"/>
      <c r="AAU26" s="123"/>
      <c r="AAV26" s="123"/>
      <c r="AAW26" s="123"/>
      <c r="AAX26" s="123"/>
      <c r="AAY26" s="123"/>
      <c r="AAZ26" s="123"/>
      <c r="ABA26" s="123"/>
      <c r="ABB26" s="123"/>
      <c r="ABC26" s="123"/>
      <c r="ABD26" s="123"/>
      <c r="ABE26" s="123"/>
      <c r="ABF26" s="123"/>
      <c r="ABG26" s="123"/>
      <c r="ABH26" s="123"/>
      <c r="ABI26" s="123"/>
      <c r="ABJ26" s="123"/>
      <c r="ABK26" s="123"/>
      <c r="ABL26" s="123"/>
      <c r="ABM26" s="123"/>
      <c r="ABN26" s="123"/>
      <c r="ABO26" s="123"/>
      <c r="ABP26" s="123"/>
      <c r="ABQ26" s="123"/>
      <c r="ABR26" s="123"/>
      <c r="ABS26" s="123"/>
      <c r="ABT26" s="123"/>
      <c r="ABU26" s="123"/>
      <c r="ABV26" s="123"/>
      <c r="ABW26" s="123"/>
      <c r="ABX26" s="123"/>
      <c r="ABY26" s="123"/>
      <c r="ABZ26" s="123"/>
      <c r="ACA26" s="123"/>
      <c r="ACB26" s="123"/>
      <c r="ACC26" s="123"/>
      <c r="ACD26" s="123"/>
      <c r="ACE26" s="123"/>
      <c r="ACF26" s="123"/>
      <c r="ACG26" s="123"/>
      <c r="ACH26" s="123"/>
      <c r="ACI26" s="123"/>
      <c r="ACJ26" s="123"/>
      <c r="ACK26" s="123"/>
      <c r="ACL26" s="123"/>
      <c r="ACM26" s="123"/>
      <c r="ACN26" s="123"/>
      <c r="ACO26" s="123"/>
      <c r="ACP26" s="123"/>
      <c r="ACQ26" s="123"/>
      <c r="ACR26" s="123"/>
      <c r="ACS26" s="123"/>
      <c r="ACT26" s="123"/>
      <c r="ACU26" s="123"/>
      <c r="ACV26" s="123"/>
      <c r="ACW26" s="123"/>
      <c r="ACX26" s="123"/>
      <c r="ACY26" s="123"/>
      <c r="ACZ26" s="123"/>
      <c r="ADA26" s="123"/>
      <c r="ADB26" s="123"/>
      <c r="ADC26" s="123"/>
      <c r="ADD26" s="123"/>
      <c r="ADE26" s="123"/>
      <c r="ADF26" s="123"/>
      <c r="ADG26" s="123"/>
      <c r="ADH26" s="123"/>
      <c r="ADI26" s="123"/>
      <c r="ADJ26" s="123"/>
      <c r="ADK26" s="123"/>
      <c r="ADL26" s="123"/>
      <c r="ADM26" s="123"/>
      <c r="ADN26" s="123"/>
      <c r="ADO26" s="123"/>
      <c r="ADP26" s="123"/>
      <c r="ADQ26" s="123"/>
      <c r="ADR26" s="123"/>
      <c r="ADS26" s="123"/>
      <c r="ADT26" s="123"/>
      <c r="ADU26" s="123"/>
      <c r="ADV26" s="123"/>
      <c r="ADW26" s="123"/>
      <c r="ADX26" s="123"/>
      <c r="ADY26" s="123"/>
      <c r="ADZ26" s="123"/>
      <c r="AEA26" s="123"/>
      <c r="AEB26" s="123"/>
      <c r="AEC26" s="123"/>
      <c r="AED26" s="123"/>
      <c r="AEE26" s="123"/>
      <c r="AEF26" s="123"/>
      <c r="AEG26" s="123"/>
      <c r="AEH26" s="123"/>
      <c r="AEI26" s="123"/>
      <c r="AEJ26" s="123"/>
      <c r="AEK26" s="123"/>
      <c r="AEL26" s="123"/>
      <c r="AEM26" s="123"/>
      <c r="AEN26" s="123"/>
      <c r="AEO26" s="123"/>
      <c r="AEP26" s="123"/>
      <c r="AEQ26" s="123"/>
      <c r="AER26" s="123"/>
      <c r="AES26" s="123"/>
      <c r="AET26" s="123"/>
      <c r="AEU26" s="123"/>
      <c r="AEV26" s="123"/>
      <c r="AEW26" s="123"/>
      <c r="AEX26" s="123"/>
      <c r="AEY26" s="123"/>
      <c r="AEZ26" s="123"/>
      <c r="AFA26" s="123"/>
      <c r="AFB26" s="123"/>
      <c r="AFC26" s="123"/>
      <c r="AFD26" s="123"/>
      <c r="AFE26" s="123"/>
      <c r="AFF26" s="123"/>
      <c r="AFG26" s="123"/>
      <c r="AFH26" s="123"/>
      <c r="AFI26" s="123"/>
      <c r="AFJ26" s="123"/>
      <c r="AFK26" s="123"/>
      <c r="AFL26" s="123"/>
      <c r="AFM26" s="123"/>
      <c r="AFN26" s="123"/>
      <c r="AFO26" s="123"/>
      <c r="AFP26" s="123"/>
      <c r="AFQ26" s="123"/>
      <c r="AFR26" s="123"/>
      <c r="AFS26" s="123"/>
      <c r="AFT26" s="123"/>
      <c r="AFU26" s="123"/>
      <c r="AFV26" s="123"/>
      <c r="AFW26" s="123"/>
      <c r="AFX26" s="123"/>
      <c r="AFY26" s="123"/>
      <c r="AFZ26" s="123"/>
      <c r="AGA26" s="123"/>
      <c r="AGB26" s="123"/>
      <c r="AGC26" s="123"/>
      <c r="AGD26" s="123"/>
      <c r="AGE26" s="123"/>
      <c r="AGF26" s="123"/>
      <c r="AGG26" s="123"/>
      <c r="AGH26" s="123"/>
      <c r="AGI26" s="123"/>
      <c r="AGJ26" s="123"/>
      <c r="AGK26" s="123"/>
      <c r="AGL26" s="123"/>
      <c r="AGM26" s="123"/>
      <c r="AGN26" s="123"/>
      <c r="AGO26" s="123"/>
      <c r="AGP26" s="123"/>
      <c r="AGQ26" s="123"/>
      <c r="AGR26" s="123"/>
      <c r="AGS26" s="123"/>
      <c r="AGT26" s="123"/>
      <c r="AGU26" s="123"/>
      <c r="AGV26" s="123"/>
      <c r="AGW26" s="123"/>
      <c r="AGX26" s="123"/>
      <c r="AGY26" s="123"/>
      <c r="AGZ26" s="123"/>
      <c r="AHA26" s="123"/>
      <c r="AHB26" s="123"/>
      <c r="AHC26" s="123"/>
      <c r="AHD26" s="123"/>
      <c r="AHE26" s="123"/>
      <c r="AHF26" s="123"/>
      <c r="AHG26" s="123"/>
      <c r="AHH26" s="123"/>
      <c r="AHI26" s="123"/>
      <c r="AHJ26" s="123"/>
      <c r="AHK26" s="123"/>
      <c r="AHL26" s="123"/>
      <c r="AHM26" s="123"/>
      <c r="AHN26" s="123"/>
      <c r="AHO26" s="123"/>
      <c r="AHP26" s="123"/>
      <c r="AHQ26" s="123"/>
      <c r="AHR26" s="123"/>
      <c r="AHS26" s="123"/>
      <c r="AHT26" s="123"/>
      <c r="AHU26" s="123"/>
      <c r="AHV26" s="123"/>
      <c r="AHW26" s="123"/>
      <c r="AHX26" s="123"/>
      <c r="AHY26" s="123"/>
      <c r="AHZ26" s="123"/>
      <c r="AIA26" s="123"/>
      <c r="AIB26" s="123"/>
      <c r="AIC26" s="123"/>
      <c r="AID26" s="123"/>
      <c r="AIE26" s="123"/>
      <c r="AIF26" s="123"/>
      <c r="AIG26" s="123"/>
      <c r="AIH26" s="123"/>
      <c r="AII26" s="123"/>
      <c r="AIJ26" s="123"/>
      <c r="AIK26" s="123"/>
      <c r="AIL26" s="123"/>
      <c r="AIM26" s="123"/>
      <c r="AIN26" s="123"/>
      <c r="AIO26" s="123"/>
      <c r="AIP26" s="123"/>
      <c r="AIQ26" s="123"/>
      <c r="AIR26" s="123"/>
      <c r="AIS26" s="123"/>
      <c r="AIT26" s="123"/>
      <c r="AIU26" s="123"/>
      <c r="AIV26" s="123"/>
      <c r="AIW26" s="123"/>
      <c r="AIX26" s="123"/>
      <c r="AIY26" s="123"/>
      <c r="AIZ26" s="123"/>
      <c r="AJA26" s="123"/>
      <c r="AJB26" s="123"/>
      <c r="AJC26" s="123"/>
      <c r="AJD26" s="123"/>
      <c r="AJE26" s="123"/>
      <c r="AJF26" s="123"/>
      <c r="AJG26" s="123"/>
      <c r="AJH26" s="123"/>
      <c r="AJI26" s="123"/>
      <c r="AJJ26" s="123"/>
      <c r="AJK26" s="123"/>
      <c r="AJL26" s="123"/>
      <c r="AJM26" s="123"/>
      <c r="AJN26" s="123"/>
      <c r="AJO26" s="123"/>
      <c r="AJP26" s="123"/>
      <c r="AJQ26" s="123"/>
      <c r="AJR26" s="123"/>
      <c r="AJS26" s="123"/>
      <c r="AJT26" s="123"/>
      <c r="AJU26" s="123"/>
      <c r="AJV26" s="123"/>
      <c r="AJW26" s="123"/>
      <c r="AJX26" s="123"/>
      <c r="AJY26" s="123"/>
      <c r="AJZ26" s="123"/>
      <c r="AKA26" s="123"/>
      <c r="AKB26" s="123"/>
      <c r="AKC26" s="123"/>
      <c r="AKD26" s="123"/>
      <c r="AKE26" s="123"/>
      <c r="AKF26" s="123"/>
      <c r="AKG26" s="123"/>
      <c r="AKH26" s="123"/>
      <c r="AKI26" s="123"/>
      <c r="AKJ26" s="123"/>
      <c r="AKK26" s="123"/>
      <c r="AKL26" s="123"/>
      <c r="AKM26" s="123"/>
      <c r="AKN26" s="123"/>
      <c r="AKO26" s="123"/>
      <c r="AKP26" s="123"/>
      <c r="AKQ26" s="123"/>
      <c r="AKR26" s="123"/>
      <c r="AKS26" s="123"/>
      <c r="AKT26" s="123"/>
      <c r="AKU26" s="123"/>
      <c r="AKV26" s="123"/>
      <c r="AKW26" s="123"/>
      <c r="AKX26" s="123"/>
      <c r="AKY26" s="123"/>
      <c r="AKZ26" s="123"/>
      <c r="ALA26" s="123"/>
      <c r="ALB26" s="123"/>
      <c r="ALC26" s="123"/>
      <c r="ALD26" s="123"/>
      <c r="ALE26" s="123"/>
      <c r="ALF26" s="123"/>
      <c r="ALG26" s="123"/>
      <c r="ALH26" s="123"/>
      <c r="ALI26" s="123"/>
      <c r="ALJ26" s="123"/>
      <c r="ALK26" s="123"/>
      <c r="ALL26" s="123"/>
      <c r="ALM26" s="123"/>
      <c r="ALN26" s="123"/>
      <c r="ALO26" s="123"/>
      <c r="ALP26" s="123"/>
      <c r="ALQ26" s="123"/>
      <c r="ALR26" s="123"/>
      <c r="ALS26" s="123"/>
      <c r="ALT26" s="123"/>
      <c r="ALU26" s="123"/>
      <c r="ALV26" s="123"/>
      <c r="ALW26" s="123"/>
      <c r="ALX26" s="123"/>
      <c r="ALY26" s="123"/>
      <c r="ALZ26" s="123"/>
      <c r="AMA26" s="123"/>
      <c r="AMB26" s="123"/>
      <c r="AMC26" s="123"/>
      <c r="AMD26" s="123"/>
      <c r="AME26" s="123"/>
      <c r="AMF26" s="123"/>
      <c r="AMG26" s="123"/>
      <c r="AMH26" s="123"/>
      <c r="AMI26" s="123"/>
      <c r="AMJ26" s="123"/>
      <c r="AMK26" s="123"/>
      <c r="AML26" s="123"/>
      <c r="AMM26" s="123"/>
      <c r="AMN26" s="123"/>
      <c r="AMO26" s="123"/>
      <c r="AMP26" s="123"/>
      <c r="AMQ26" s="123"/>
      <c r="AMR26" s="123"/>
      <c r="AMS26" s="123"/>
      <c r="AMT26" s="123"/>
      <c r="AMU26" s="123"/>
      <c r="AMV26" s="123"/>
      <c r="AMW26" s="123"/>
      <c r="AMX26" s="123"/>
      <c r="AMY26" s="123"/>
      <c r="AMZ26" s="123"/>
      <c r="ANA26" s="123"/>
      <c r="ANB26" s="123"/>
      <c r="ANC26" s="123"/>
      <c r="AND26" s="123"/>
      <c r="ANE26" s="123"/>
      <c r="ANF26" s="123"/>
      <c r="ANG26" s="123"/>
      <c r="ANH26" s="123"/>
      <c r="ANI26" s="123"/>
      <c r="ANJ26" s="123"/>
      <c r="ANK26" s="123"/>
      <c r="ANL26" s="123"/>
      <c r="ANM26" s="123"/>
      <c r="ANN26" s="123"/>
      <c r="ANO26" s="123"/>
      <c r="ANP26" s="123"/>
      <c r="ANQ26" s="123"/>
      <c r="ANR26" s="123"/>
      <c r="ANS26" s="123"/>
      <c r="ANT26" s="123"/>
      <c r="ANU26" s="123"/>
      <c r="ANV26" s="123"/>
      <c r="ANW26" s="123"/>
      <c r="ANX26" s="123"/>
      <c r="ANY26" s="123"/>
      <c r="ANZ26" s="123"/>
      <c r="AOA26" s="123"/>
      <c r="AOB26" s="123"/>
      <c r="AOC26" s="123"/>
      <c r="AOD26" s="123"/>
      <c r="AOE26" s="123"/>
      <c r="AOF26" s="123"/>
      <c r="AOG26" s="123"/>
      <c r="AOH26" s="123"/>
      <c r="AOI26" s="123"/>
      <c r="AOJ26" s="123"/>
      <c r="AOK26" s="123"/>
      <c r="AOL26" s="123"/>
      <c r="AOM26" s="123"/>
      <c r="AON26" s="123"/>
      <c r="AOO26" s="123"/>
      <c r="AOP26" s="123"/>
      <c r="AOQ26" s="123"/>
      <c r="AOR26" s="123"/>
      <c r="AOS26" s="123"/>
      <c r="AOT26" s="123"/>
      <c r="AOU26" s="123"/>
      <c r="AOV26" s="123"/>
      <c r="AOW26" s="123"/>
      <c r="AOX26" s="123"/>
      <c r="AOY26" s="123"/>
      <c r="AOZ26" s="123"/>
      <c r="APA26" s="123"/>
      <c r="APB26" s="123"/>
      <c r="APC26" s="123"/>
      <c r="APD26" s="123"/>
      <c r="APE26" s="123"/>
      <c r="APF26" s="123"/>
      <c r="APG26" s="123"/>
      <c r="APH26" s="123"/>
      <c r="API26" s="123"/>
      <c r="APJ26" s="123"/>
      <c r="APK26" s="123"/>
      <c r="APL26" s="123"/>
      <c r="APM26" s="123"/>
      <c r="APN26" s="123"/>
      <c r="APO26" s="123"/>
      <c r="APP26" s="123"/>
      <c r="APQ26" s="123"/>
      <c r="APR26" s="123"/>
      <c r="APS26" s="123"/>
      <c r="APT26" s="123"/>
      <c r="APU26" s="123"/>
      <c r="APV26" s="123"/>
      <c r="APW26" s="123"/>
      <c r="APX26" s="123"/>
      <c r="APY26" s="123"/>
      <c r="APZ26" s="123"/>
      <c r="AQA26" s="123"/>
      <c r="AQB26" s="123"/>
      <c r="AQC26" s="123"/>
      <c r="AQD26" s="123"/>
      <c r="AQE26" s="123"/>
      <c r="AQF26" s="123"/>
      <c r="AQG26" s="123"/>
      <c r="AQH26" s="123"/>
      <c r="AQI26" s="123"/>
      <c r="AQJ26" s="123"/>
      <c r="AQK26" s="123"/>
      <c r="AQL26" s="123"/>
      <c r="AQM26" s="123"/>
      <c r="AQN26" s="123"/>
      <c r="AQO26" s="123"/>
      <c r="AQP26" s="123"/>
      <c r="AQQ26" s="123"/>
      <c r="AQR26" s="123"/>
      <c r="AQS26" s="123"/>
      <c r="AQT26" s="123"/>
      <c r="AQU26" s="123"/>
      <c r="AQV26" s="123"/>
      <c r="AQW26" s="123"/>
      <c r="AQX26" s="123"/>
      <c r="AQY26" s="123"/>
      <c r="AQZ26" s="123"/>
      <c r="ARA26" s="123"/>
      <c r="ARB26" s="123"/>
      <c r="ARC26" s="123"/>
      <c r="ARD26" s="123"/>
      <c r="ARE26" s="123"/>
      <c r="ARF26" s="123"/>
      <c r="ARG26" s="123"/>
      <c r="ARH26" s="123"/>
      <c r="ARI26" s="123"/>
      <c r="ARJ26" s="123"/>
      <c r="ARK26" s="123"/>
      <c r="ARL26" s="123"/>
      <c r="ARM26" s="123"/>
      <c r="ARN26" s="123"/>
      <c r="ARO26" s="123"/>
      <c r="ARP26" s="123"/>
      <c r="ARQ26" s="123"/>
      <c r="ARR26" s="123"/>
      <c r="ARS26" s="123"/>
      <c r="ART26" s="123"/>
      <c r="ARU26" s="123"/>
      <c r="ARV26" s="123"/>
      <c r="ARW26" s="123"/>
      <c r="ARX26" s="123"/>
      <c r="ARY26" s="123"/>
      <c r="ARZ26" s="123"/>
      <c r="ASA26" s="123"/>
      <c r="ASB26" s="123"/>
      <c r="ASC26" s="123"/>
      <c r="ASD26" s="123"/>
      <c r="ASE26" s="123"/>
      <c r="ASF26" s="123"/>
      <c r="ASG26" s="123"/>
      <c r="ASH26" s="123"/>
      <c r="ASI26" s="123"/>
      <c r="ASJ26" s="123"/>
      <c r="ASK26" s="123"/>
      <c r="ASL26" s="123"/>
      <c r="ASM26" s="123"/>
      <c r="ASN26" s="123"/>
      <c r="ASO26" s="123"/>
      <c r="ASP26" s="123"/>
      <c r="ASQ26" s="123"/>
      <c r="ASR26" s="123"/>
      <c r="ASS26" s="123"/>
      <c r="AST26" s="123"/>
      <c r="ASU26" s="123"/>
      <c r="ASV26" s="123"/>
      <c r="ASW26" s="123"/>
      <c r="ASX26" s="123"/>
      <c r="ASY26" s="123"/>
      <c r="ASZ26" s="123"/>
      <c r="ATA26" s="123"/>
      <c r="ATB26" s="123"/>
      <c r="ATC26" s="123"/>
      <c r="ATD26" s="123"/>
      <c r="ATE26" s="123"/>
      <c r="ATF26" s="123"/>
      <c r="ATG26" s="123"/>
      <c r="ATH26" s="123"/>
      <c r="ATI26" s="123"/>
      <c r="ATJ26" s="123"/>
      <c r="ATK26" s="123"/>
      <c r="ATL26" s="123"/>
      <c r="ATM26" s="123"/>
      <c r="ATN26" s="123"/>
      <c r="ATO26" s="123"/>
      <c r="ATP26" s="123"/>
      <c r="ATQ26" s="123"/>
      <c r="ATR26" s="123"/>
      <c r="ATS26" s="123"/>
      <c r="ATT26" s="123"/>
      <c r="ATU26" s="123"/>
      <c r="ATV26" s="123"/>
      <c r="ATW26" s="123"/>
      <c r="ATX26" s="123"/>
      <c r="ATY26" s="123"/>
      <c r="ATZ26" s="123"/>
      <c r="AUA26" s="123"/>
      <c r="AUB26" s="123"/>
      <c r="AUC26" s="123"/>
      <c r="AUD26" s="123"/>
      <c r="AUE26" s="123"/>
      <c r="AUF26" s="123"/>
      <c r="AUG26" s="123"/>
      <c r="AUH26" s="123"/>
      <c r="AUI26" s="123"/>
      <c r="AUJ26" s="123"/>
      <c r="AUK26" s="123"/>
      <c r="AUL26" s="123"/>
      <c r="AUM26" s="123"/>
      <c r="AUN26" s="123"/>
      <c r="AUO26" s="123"/>
      <c r="AUP26" s="123"/>
      <c r="AUQ26" s="123"/>
      <c r="AUR26" s="123"/>
      <c r="AUS26" s="123"/>
      <c r="AUT26" s="123"/>
      <c r="AUU26" s="123"/>
      <c r="AUV26" s="123"/>
      <c r="AUW26" s="123"/>
      <c r="AUX26" s="123"/>
      <c r="AUY26" s="123"/>
      <c r="AUZ26" s="123"/>
      <c r="AVA26" s="123"/>
      <c r="AVB26" s="123"/>
      <c r="AVC26" s="123"/>
      <c r="AVD26" s="123"/>
      <c r="AVE26" s="123"/>
      <c r="AVF26" s="123"/>
      <c r="AVG26" s="123"/>
      <c r="AVH26" s="123"/>
      <c r="AVI26" s="123"/>
      <c r="AVJ26" s="123"/>
      <c r="AVK26" s="123"/>
      <c r="AVL26" s="123"/>
      <c r="AVM26" s="123"/>
      <c r="AVN26" s="123"/>
      <c r="AVO26" s="123"/>
      <c r="AVP26" s="123"/>
      <c r="AVQ26" s="123"/>
      <c r="AVR26" s="123"/>
      <c r="AVS26" s="123"/>
      <c r="AVT26" s="123"/>
      <c r="AVU26" s="123"/>
      <c r="AVV26" s="123"/>
      <c r="AVW26" s="123"/>
      <c r="AVX26" s="123"/>
      <c r="AVY26" s="123"/>
      <c r="AVZ26" s="123"/>
      <c r="AWA26" s="123"/>
      <c r="AWB26" s="123"/>
      <c r="AWC26" s="123"/>
      <c r="AWD26" s="123"/>
      <c r="AWE26" s="123"/>
      <c r="AWF26" s="123"/>
      <c r="AWG26" s="123"/>
      <c r="AWH26" s="123"/>
      <c r="AWI26" s="123"/>
      <c r="AWJ26" s="123"/>
      <c r="AWK26" s="123"/>
      <c r="AWL26" s="123"/>
      <c r="AWM26" s="123"/>
      <c r="AWN26" s="123"/>
      <c r="AWO26" s="123"/>
      <c r="AWP26" s="123"/>
      <c r="AWQ26" s="123"/>
      <c r="AWR26" s="123"/>
      <c r="AWS26" s="123"/>
      <c r="AWT26" s="123"/>
      <c r="AWU26" s="123"/>
      <c r="AWV26" s="123"/>
      <c r="AWW26" s="123"/>
      <c r="AWX26" s="123"/>
      <c r="AWY26" s="123"/>
      <c r="AWZ26" s="123"/>
      <c r="AXA26" s="123"/>
      <c r="AXB26" s="123"/>
      <c r="AXC26" s="123"/>
      <c r="AXD26" s="123"/>
      <c r="AXE26" s="123"/>
      <c r="AXF26" s="123"/>
      <c r="AXG26" s="123"/>
      <c r="AXH26" s="123"/>
      <c r="AXI26" s="123"/>
      <c r="AXJ26" s="123"/>
      <c r="AXK26" s="123"/>
      <c r="AXL26" s="123"/>
      <c r="AXM26" s="123"/>
      <c r="AXN26" s="123"/>
      <c r="AXO26" s="123"/>
      <c r="AXP26" s="123"/>
      <c r="AXQ26" s="123"/>
      <c r="AXR26" s="123"/>
      <c r="AXS26" s="123"/>
      <c r="AXT26" s="123"/>
      <c r="AXU26" s="123"/>
      <c r="AXV26" s="123"/>
      <c r="AXW26" s="123"/>
      <c r="AXX26" s="123"/>
      <c r="AXY26" s="123"/>
      <c r="AXZ26" s="123"/>
      <c r="AYA26" s="123"/>
      <c r="AYB26" s="123"/>
      <c r="AYC26" s="123"/>
      <c r="AYD26" s="123"/>
      <c r="AYE26" s="123"/>
      <c r="AYF26" s="123"/>
      <c r="AYG26" s="123"/>
      <c r="AYH26" s="123"/>
      <c r="AYI26" s="123"/>
      <c r="AYJ26" s="123"/>
      <c r="AYK26" s="123"/>
      <c r="AYL26" s="123"/>
      <c r="AYM26" s="123"/>
      <c r="AYN26" s="123"/>
      <c r="AYO26" s="123"/>
      <c r="AYP26" s="123"/>
      <c r="AYQ26" s="123"/>
      <c r="AYR26" s="123"/>
      <c r="AYS26" s="123"/>
      <c r="AYT26" s="123"/>
      <c r="AYU26" s="123"/>
      <c r="AYV26" s="123"/>
      <c r="AYW26" s="123"/>
      <c r="AYX26" s="123"/>
      <c r="AYY26" s="123"/>
      <c r="AYZ26" s="123"/>
      <c r="AZA26" s="123"/>
      <c r="AZB26" s="123"/>
      <c r="AZC26" s="123"/>
      <c r="AZD26" s="123"/>
      <c r="AZE26" s="123"/>
      <c r="AZF26" s="123"/>
      <c r="AZG26" s="123"/>
      <c r="AZH26" s="123"/>
      <c r="AZI26" s="123"/>
      <c r="AZJ26" s="123"/>
      <c r="AZK26" s="123"/>
      <c r="AZL26" s="123"/>
      <c r="AZM26" s="123"/>
      <c r="AZN26" s="123"/>
      <c r="AZO26" s="123"/>
      <c r="AZP26" s="123"/>
      <c r="AZQ26" s="123"/>
      <c r="AZR26" s="123"/>
      <c r="AZS26" s="123"/>
      <c r="AZT26" s="123"/>
      <c r="AZU26" s="123"/>
      <c r="AZV26" s="123"/>
      <c r="AZW26" s="123"/>
      <c r="AZX26" s="123"/>
      <c r="AZY26" s="123"/>
      <c r="AZZ26" s="123"/>
      <c r="BAA26" s="123"/>
      <c r="BAB26" s="123"/>
      <c r="BAC26" s="123"/>
      <c r="BAD26" s="123"/>
      <c r="BAE26" s="123"/>
      <c r="BAF26" s="123"/>
      <c r="BAG26" s="123"/>
      <c r="BAH26" s="123"/>
      <c r="BAI26" s="123"/>
      <c r="BAJ26" s="123"/>
      <c r="BAK26" s="123"/>
      <c r="BAL26" s="123"/>
      <c r="BAM26" s="123"/>
      <c r="BAN26" s="123"/>
      <c r="BAO26" s="123"/>
      <c r="BAP26" s="123"/>
      <c r="BAQ26" s="123"/>
      <c r="BAR26" s="123"/>
      <c r="BAS26" s="123"/>
      <c r="BAT26" s="123"/>
      <c r="BAU26" s="123"/>
      <c r="BAV26" s="123"/>
      <c r="BAW26" s="123"/>
      <c r="BAX26" s="123"/>
      <c r="BAY26" s="123"/>
      <c r="BAZ26" s="123"/>
      <c r="BBA26" s="123"/>
      <c r="BBB26" s="123"/>
      <c r="BBC26" s="123"/>
      <c r="BBD26" s="123"/>
      <c r="BBE26" s="123"/>
      <c r="BBF26" s="123"/>
      <c r="BBG26" s="123"/>
      <c r="BBH26" s="123"/>
      <c r="BBI26" s="123"/>
      <c r="BBJ26" s="123"/>
      <c r="BBK26" s="123"/>
      <c r="BBL26" s="123"/>
      <c r="BBM26" s="123"/>
      <c r="BBN26" s="123"/>
      <c r="BBO26" s="123"/>
      <c r="BBP26" s="123"/>
      <c r="BBQ26" s="123"/>
      <c r="BBR26" s="123"/>
      <c r="BBS26" s="123"/>
      <c r="BBT26" s="123"/>
      <c r="BBU26" s="123"/>
      <c r="BBV26" s="123"/>
      <c r="BBW26" s="123"/>
      <c r="BBX26" s="123"/>
      <c r="BBY26" s="123"/>
      <c r="BBZ26" s="123"/>
      <c r="BCA26" s="123"/>
      <c r="BCB26" s="123"/>
      <c r="BCC26" s="123"/>
      <c r="BCD26" s="123"/>
      <c r="BCE26" s="123"/>
      <c r="BCF26" s="123"/>
      <c r="BCG26" s="123"/>
      <c r="BCH26" s="123"/>
      <c r="BCI26" s="123"/>
      <c r="BCJ26" s="123"/>
      <c r="BCK26" s="123"/>
      <c r="BCL26" s="123"/>
      <c r="BCM26" s="123"/>
      <c r="BCN26" s="123"/>
      <c r="BCO26" s="123"/>
      <c r="BCP26" s="123"/>
      <c r="BCQ26" s="123"/>
      <c r="BCR26" s="123"/>
      <c r="BCS26" s="123"/>
      <c r="BCT26" s="123"/>
      <c r="BCU26" s="123"/>
      <c r="BCV26" s="123"/>
      <c r="BCW26" s="123"/>
      <c r="BCX26" s="123"/>
      <c r="BCY26" s="123"/>
      <c r="BCZ26" s="123"/>
      <c r="BDA26" s="123"/>
      <c r="BDB26" s="123"/>
      <c r="BDC26" s="123"/>
      <c r="BDD26" s="123"/>
      <c r="BDE26" s="123"/>
      <c r="BDF26" s="123"/>
      <c r="BDG26" s="123"/>
      <c r="BDH26" s="123"/>
      <c r="BDI26" s="123"/>
      <c r="BDJ26" s="123"/>
      <c r="BDK26" s="123"/>
      <c r="BDL26" s="123"/>
      <c r="BDM26" s="123"/>
      <c r="BDN26" s="123"/>
      <c r="BDO26" s="123"/>
      <c r="BDP26" s="123"/>
      <c r="BDQ26" s="123"/>
      <c r="BDR26" s="123"/>
      <c r="BDS26" s="123"/>
      <c r="BDT26" s="123"/>
      <c r="BDU26" s="123"/>
      <c r="BDV26" s="123"/>
      <c r="BDW26" s="123"/>
      <c r="BDX26" s="123"/>
      <c r="BDY26" s="123"/>
      <c r="BDZ26" s="123"/>
      <c r="BEA26" s="123"/>
      <c r="BEB26" s="123"/>
      <c r="BEC26" s="123"/>
      <c r="BED26" s="123"/>
      <c r="BEE26" s="123"/>
      <c r="BEF26" s="123"/>
      <c r="BEG26" s="123"/>
      <c r="BEH26" s="123"/>
      <c r="BEI26" s="123"/>
      <c r="BEJ26" s="123"/>
      <c r="BEK26" s="123"/>
      <c r="BEL26" s="123"/>
      <c r="BEM26" s="123"/>
      <c r="BEN26" s="123"/>
      <c r="BEO26" s="123"/>
      <c r="BEP26" s="123"/>
      <c r="BEQ26" s="123"/>
      <c r="BER26" s="123"/>
      <c r="BES26" s="123"/>
      <c r="BET26" s="123"/>
      <c r="BEU26" s="123"/>
      <c r="BEV26" s="123"/>
      <c r="BEW26" s="123"/>
      <c r="BEX26" s="123"/>
      <c r="BEY26" s="123"/>
      <c r="BEZ26" s="123"/>
      <c r="BFA26" s="123"/>
      <c r="BFB26" s="123"/>
      <c r="BFC26" s="123"/>
      <c r="BFD26" s="123"/>
      <c r="BFE26" s="123"/>
      <c r="BFF26" s="123"/>
      <c r="BFG26" s="123"/>
      <c r="BFH26" s="123"/>
      <c r="BFI26" s="123"/>
      <c r="BFJ26" s="123"/>
      <c r="BFK26" s="123"/>
      <c r="BFL26" s="123"/>
      <c r="BFM26" s="123"/>
      <c r="BFN26" s="123"/>
      <c r="BFO26" s="123"/>
      <c r="BFP26" s="123"/>
      <c r="BFQ26" s="123"/>
      <c r="BFR26" s="123"/>
      <c r="BFS26" s="123"/>
      <c r="BFT26" s="123"/>
      <c r="BFU26" s="123"/>
      <c r="BFV26" s="123"/>
      <c r="BFW26" s="123"/>
      <c r="BFX26" s="123"/>
      <c r="BFY26" s="123"/>
      <c r="BFZ26" s="123"/>
      <c r="BGA26" s="123"/>
      <c r="BGB26" s="123"/>
      <c r="BGC26" s="123"/>
      <c r="BGD26" s="123"/>
      <c r="BGE26" s="123"/>
      <c r="BGF26" s="123"/>
      <c r="BGG26" s="123"/>
      <c r="BGH26" s="123"/>
      <c r="BGI26" s="123"/>
      <c r="BGJ26" s="123"/>
      <c r="BGK26" s="123"/>
      <c r="BGL26" s="123"/>
      <c r="BGM26" s="123"/>
      <c r="BGN26" s="123"/>
      <c r="BGO26" s="123"/>
      <c r="BGP26" s="123"/>
      <c r="BGQ26" s="123"/>
      <c r="BGR26" s="123"/>
      <c r="BGS26" s="123"/>
      <c r="BGT26" s="123"/>
      <c r="BGU26" s="123"/>
      <c r="BGV26" s="123"/>
      <c r="BGW26" s="123"/>
      <c r="BGX26" s="123"/>
      <c r="BGY26" s="123"/>
      <c r="BGZ26" s="123"/>
      <c r="BHA26" s="123"/>
      <c r="BHB26" s="123"/>
      <c r="BHC26" s="123"/>
      <c r="BHD26" s="123"/>
      <c r="BHE26" s="123"/>
      <c r="BHF26" s="123"/>
      <c r="BHG26" s="123"/>
      <c r="BHH26" s="123"/>
      <c r="BHI26" s="123"/>
      <c r="BHJ26" s="123"/>
      <c r="BHK26" s="123"/>
      <c r="BHL26" s="123"/>
      <c r="BHM26" s="123"/>
      <c r="BHN26" s="123"/>
      <c r="BHO26" s="123"/>
      <c r="BHP26" s="123"/>
      <c r="BHQ26" s="123"/>
      <c r="BHR26" s="123"/>
      <c r="BHS26" s="123"/>
      <c r="BHT26" s="123"/>
      <c r="BHU26" s="123"/>
      <c r="BHV26" s="123"/>
      <c r="BHW26" s="123"/>
      <c r="BHX26" s="123"/>
      <c r="BHY26" s="123"/>
      <c r="BHZ26" s="123"/>
      <c r="BIA26" s="123"/>
      <c r="BIB26" s="123"/>
      <c r="BIC26" s="123"/>
      <c r="BID26" s="123"/>
      <c r="BIE26" s="123"/>
      <c r="BIF26" s="123"/>
      <c r="BIG26" s="123"/>
      <c r="BIH26" s="123"/>
      <c r="BII26" s="123"/>
      <c r="BIJ26" s="123"/>
      <c r="BIK26" s="123"/>
      <c r="BIL26" s="123"/>
      <c r="BIM26" s="123"/>
      <c r="BIN26" s="123"/>
      <c r="BIO26" s="123"/>
      <c r="BIP26" s="123"/>
      <c r="BIQ26" s="123"/>
      <c r="BIR26" s="123"/>
      <c r="BIS26" s="123"/>
      <c r="BIT26" s="123"/>
      <c r="BIU26" s="123"/>
      <c r="BIV26" s="123"/>
      <c r="BIW26" s="123"/>
      <c r="BIX26" s="123"/>
      <c r="BIY26" s="123"/>
      <c r="BIZ26" s="123"/>
      <c r="BJA26" s="123"/>
      <c r="BJB26" s="123"/>
      <c r="BJC26" s="123"/>
      <c r="BJD26" s="123"/>
      <c r="BJE26" s="123"/>
      <c r="BJF26" s="123"/>
      <c r="BJG26" s="123"/>
      <c r="BJH26" s="123"/>
      <c r="BJI26" s="123"/>
      <c r="BJJ26" s="123"/>
      <c r="BJK26" s="123"/>
      <c r="BJL26" s="123"/>
      <c r="BJM26" s="123"/>
      <c r="BJN26" s="123"/>
      <c r="BJO26" s="123"/>
      <c r="BJP26" s="123"/>
      <c r="BJQ26" s="123"/>
      <c r="BJR26" s="123"/>
      <c r="BJS26" s="123"/>
      <c r="BJT26" s="123"/>
      <c r="BJU26" s="123"/>
      <c r="BJV26" s="123"/>
      <c r="BJW26" s="123"/>
      <c r="BJX26" s="123"/>
      <c r="BJY26" s="123"/>
      <c r="BJZ26" s="123"/>
      <c r="BKA26" s="123"/>
      <c r="BKB26" s="123"/>
      <c r="BKC26" s="123"/>
      <c r="BKD26" s="123"/>
      <c r="BKE26" s="123"/>
      <c r="BKF26" s="123"/>
      <c r="BKG26" s="123"/>
      <c r="BKH26" s="123"/>
      <c r="BKI26" s="123"/>
      <c r="BKJ26" s="123"/>
      <c r="BKK26" s="123"/>
      <c r="BKL26" s="123"/>
      <c r="BKM26" s="123"/>
      <c r="BKN26" s="123"/>
      <c r="BKO26" s="123"/>
      <c r="BKP26" s="123"/>
      <c r="BKQ26" s="123"/>
      <c r="BKR26" s="123"/>
      <c r="BKS26" s="123"/>
      <c r="BKT26" s="123"/>
      <c r="BKU26" s="123"/>
      <c r="BKV26" s="123"/>
      <c r="BKW26" s="123"/>
      <c r="BKX26" s="123"/>
      <c r="BKY26" s="123"/>
      <c r="BKZ26" s="123"/>
      <c r="BLA26" s="123"/>
      <c r="BLB26" s="123"/>
      <c r="BLC26" s="123"/>
      <c r="BLD26" s="123"/>
      <c r="BLE26" s="123"/>
      <c r="BLF26" s="123"/>
      <c r="BLG26" s="123"/>
      <c r="BLH26" s="123"/>
      <c r="BLI26" s="123"/>
      <c r="BLJ26" s="123"/>
      <c r="BLK26" s="123"/>
      <c r="BLL26" s="123"/>
      <c r="BLM26" s="123"/>
      <c r="BLN26" s="123"/>
      <c r="BLO26" s="123"/>
      <c r="BLP26" s="123"/>
      <c r="BLQ26" s="123"/>
      <c r="BLR26" s="123"/>
      <c r="BLS26" s="123"/>
      <c r="BLT26" s="123"/>
      <c r="BLU26" s="123"/>
      <c r="BLV26" s="123"/>
      <c r="BLW26" s="123"/>
      <c r="BLX26" s="123"/>
      <c r="BLY26" s="123"/>
      <c r="BLZ26" s="123"/>
      <c r="BMA26" s="123"/>
      <c r="BMB26" s="123"/>
      <c r="BMC26" s="123"/>
      <c r="BMD26" s="123"/>
      <c r="BME26" s="123"/>
      <c r="BMF26" s="123"/>
      <c r="BMG26" s="123"/>
      <c r="BMH26" s="123"/>
      <c r="BMI26" s="123"/>
      <c r="BMJ26" s="123"/>
      <c r="BMK26" s="123"/>
      <c r="BML26" s="123"/>
      <c r="BMM26" s="123"/>
      <c r="BMN26" s="123"/>
      <c r="BMO26" s="123"/>
      <c r="BMP26" s="123"/>
      <c r="BMQ26" s="123"/>
      <c r="BMR26" s="123"/>
      <c r="BMS26" s="123"/>
      <c r="BMT26" s="123"/>
      <c r="BMU26" s="123"/>
      <c r="BMV26" s="123"/>
      <c r="BMW26" s="123"/>
      <c r="BMX26" s="123"/>
      <c r="BMY26" s="123"/>
      <c r="BMZ26" s="123"/>
      <c r="BNA26" s="123"/>
      <c r="BNB26" s="123"/>
      <c r="BNC26" s="123"/>
      <c r="BND26" s="123"/>
      <c r="BNE26" s="123"/>
      <c r="BNF26" s="123"/>
      <c r="BNG26" s="123"/>
      <c r="BNH26" s="123"/>
      <c r="BNI26" s="123"/>
      <c r="BNJ26" s="123"/>
      <c r="BNK26" s="123"/>
      <c r="BNL26" s="123"/>
      <c r="BNM26" s="123"/>
      <c r="BNN26" s="123"/>
      <c r="BNO26" s="123"/>
      <c r="BNP26" s="123"/>
      <c r="BNQ26" s="123"/>
      <c r="BNR26" s="123"/>
      <c r="BNS26" s="123"/>
      <c r="BNT26" s="123"/>
      <c r="BNU26" s="123"/>
      <c r="BNV26" s="123"/>
      <c r="BNW26" s="123"/>
      <c r="BNX26" s="123"/>
      <c r="BNY26" s="123"/>
      <c r="BNZ26" s="123"/>
      <c r="BOA26" s="123"/>
      <c r="BOB26" s="123"/>
      <c r="BOC26" s="123"/>
      <c r="BOD26" s="123"/>
      <c r="BOE26" s="123"/>
      <c r="BOF26" s="123"/>
      <c r="BOG26" s="123"/>
      <c r="BOH26" s="123"/>
      <c r="BOI26" s="123"/>
      <c r="BOJ26" s="123"/>
      <c r="BOK26" s="123"/>
      <c r="BOL26" s="123"/>
      <c r="BOM26" s="123"/>
      <c r="BON26" s="123"/>
      <c r="BOO26" s="123"/>
      <c r="BOP26" s="123"/>
      <c r="BOQ26" s="123"/>
      <c r="BOR26" s="123"/>
      <c r="BOS26" s="123"/>
      <c r="BOT26" s="123"/>
      <c r="BOU26" s="123"/>
      <c r="BOV26" s="123"/>
      <c r="BOW26" s="123"/>
      <c r="BOX26" s="123"/>
      <c r="BOY26" s="123"/>
      <c r="BOZ26" s="123"/>
      <c r="BPA26" s="123"/>
      <c r="BPB26" s="123"/>
      <c r="BPC26" s="123"/>
      <c r="BPD26" s="123"/>
      <c r="BPE26" s="123"/>
      <c r="BPF26" s="123"/>
      <c r="BPG26" s="123"/>
      <c r="BPH26" s="123"/>
      <c r="BPI26" s="123"/>
      <c r="BPJ26" s="123"/>
      <c r="BPK26" s="123"/>
      <c r="BPL26" s="123"/>
      <c r="BPM26" s="123"/>
      <c r="BPN26" s="123"/>
      <c r="BPO26" s="123"/>
      <c r="BPP26" s="123"/>
      <c r="BPQ26" s="123"/>
      <c r="BPR26" s="123"/>
      <c r="BPS26" s="123"/>
      <c r="BPT26" s="123"/>
      <c r="BPU26" s="123"/>
      <c r="BPV26" s="123"/>
      <c r="BPW26" s="123"/>
      <c r="BPX26" s="123"/>
      <c r="BPY26" s="123"/>
      <c r="BPZ26" s="123"/>
      <c r="BQA26" s="123"/>
      <c r="BQB26" s="123"/>
      <c r="BQC26" s="123"/>
      <c r="BQD26" s="123"/>
      <c r="BQE26" s="123"/>
      <c r="BQF26" s="123"/>
      <c r="BQG26" s="123"/>
      <c r="BQH26" s="123"/>
      <c r="BQI26" s="123"/>
      <c r="BQJ26" s="123"/>
      <c r="BQK26" s="123"/>
      <c r="BQL26" s="123"/>
      <c r="BQM26" s="123"/>
      <c r="BQN26" s="123"/>
      <c r="BQO26" s="123"/>
      <c r="BQP26" s="123"/>
      <c r="BQQ26" s="123"/>
      <c r="BQR26" s="123"/>
      <c r="BQS26" s="123"/>
      <c r="BQT26" s="123"/>
      <c r="BQU26" s="123"/>
      <c r="BQV26" s="123"/>
      <c r="BQW26" s="123"/>
      <c r="BQX26" s="123"/>
      <c r="BQY26" s="123"/>
      <c r="BQZ26" s="123"/>
      <c r="BRA26" s="123"/>
      <c r="BRB26" s="123"/>
      <c r="BRC26" s="123"/>
      <c r="BRD26" s="123"/>
      <c r="BRE26" s="123"/>
      <c r="BRF26" s="123"/>
      <c r="BRG26" s="123"/>
      <c r="BRH26" s="123"/>
      <c r="BRI26" s="123"/>
      <c r="BRJ26" s="123"/>
      <c r="BRK26" s="123"/>
      <c r="BRL26" s="123"/>
      <c r="BRM26" s="123"/>
      <c r="BRN26" s="123"/>
      <c r="BRO26" s="123"/>
      <c r="BRP26" s="123"/>
      <c r="BRQ26" s="123"/>
      <c r="BRR26" s="123"/>
      <c r="BRS26" s="123"/>
      <c r="BRT26" s="123"/>
      <c r="BRU26" s="123"/>
      <c r="BRV26" s="123"/>
      <c r="BRW26" s="123"/>
      <c r="BRX26" s="123"/>
      <c r="BRY26" s="123"/>
      <c r="BRZ26" s="123"/>
      <c r="BSA26" s="123"/>
      <c r="BSB26" s="123"/>
      <c r="BSC26" s="123"/>
      <c r="BSD26" s="123"/>
      <c r="BSE26" s="123"/>
      <c r="BSF26" s="123"/>
      <c r="BSG26" s="123"/>
      <c r="BSH26" s="123"/>
      <c r="BSI26" s="123"/>
      <c r="BSJ26" s="123"/>
      <c r="BSK26" s="123"/>
      <c r="BSL26" s="123"/>
      <c r="BSM26" s="123"/>
      <c r="BSN26" s="123"/>
      <c r="BSO26" s="123"/>
      <c r="BSP26" s="123"/>
      <c r="BSQ26" s="123"/>
      <c r="BSR26" s="123"/>
      <c r="BSS26" s="123"/>
      <c r="BST26" s="123"/>
      <c r="BSU26" s="123"/>
      <c r="BSV26" s="123"/>
      <c r="BSW26" s="123"/>
      <c r="BSX26" s="123"/>
      <c r="BSY26" s="123"/>
      <c r="BSZ26" s="123"/>
      <c r="BTA26" s="123"/>
      <c r="BTB26" s="123"/>
      <c r="BTC26" s="123"/>
      <c r="BTD26" s="123"/>
      <c r="BTE26" s="123"/>
      <c r="BTF26" s="123"/>
      <c r="BTG26" s="123"/>
      <c r="BTH26" s="123"/>
      <c r="BTI26" s="123"/>
      <c r="BTJ26" s="123"/>
      <c r="BTK26" s="123"/>
      <c r="BTL26" s="123"/>
      <c r="BTM26" s="123"/>
      <c r="BTN26" s="123"/>
      <c r="BTO26" s="123"/>
      <c r="BTP26" s="123"/>
      <c r="BTQ26" s="123"/>
      <c r="BTR26" s="123"/>
      <c r="BTS26" s="123"/>
      <c r="BTT26" s="123"/>
      <c r="BTU26" s="123"/>
      <c r="BTV26" s="123"/>
      <c r="BTW26" s="123"/>
      <c r="BTX26" s="123"/>
      <c r="BTY26" s="123"/>
      <c r="BTZ26" s="123"/>
      <c r="BUA26" s="123"/>
      <c r="BUB26" s="123"/>
      <c r="BUC26" s="123"/>
      <c r="BUD26" s="123"/>
      <c r="BUE26" s="123"/>
      <c r="BUF26" s="123"/>
      <c r="BUG26" s="123"/>
      <c r="BUH26" s="123"/>
      <c r="BUI26" s="123"/>
      <c r="BUJ26" s="123"/>
      <c r="BUK26" s="123"/>
      <c r="BUL26" s="123"/>
      <c r="BUM26" s="123"/>
      <c r="BUN26" s="123"/>
      <c r="BUO26" s="123"/>
      <c r="BUP26" s="123"/>
      <c r="BUQ26" s="123"/>
      <c r="BUR26" s="123"/>
      <c r="BUS26" s="123"/>
      <c r="BUT26" s="123"/>
      <c r="BUU26" s="123"/>
      <c r="BUV26" s="123"/>
      <c r="BUW26" s="123"/>
      <c r="BUX26" s="123"/>
      <c r="BUY26" s="123"/>
      <c r="BUZ26" s="123"/>
      <c r="BVA26" s="123"/>
      <c r="BVB26" s="123"/>
      <c r="BVC26" s="123"/>
      <c r="BVD26" s="123"/>
      <c r="BVE26" s="123"/>
      <c r="BVF26" s="123"/>
      <c r="BVG26" s="123"/>
      <c r="BVH26" s="123"/>
      <c r="BVI26" s="123"/>
      <c r="BVJ26" s="123"/>
      <c r="BVK26" s="123"/>
      <c r="BVL26" s="123"/>
      <c r="BVM26" s="123"/>
      <c r="BVN26" s="123"/>
      <c r="BVO26" s="123"/>
      <c r="BVP26" s="123"/>
      <c r="BVQ26" s="123"/>
      <c r="BVR26" s="123"/>
      <c r="BVS26" s="123"/>
      <c r="BVT26" s="123"/>
      <c r="BVU26" s="123"/>
      <c r="BVV26" s="123"/>
      <c r="BVW26" s="123"/>
      <c r="BVX26" s="123"/>
      <c r="BVY26" s="123"/>
      <c r="BVZ26" s="123"/>
      <c r="BWA26" s="123"/>
      <c r="BWB26" s="123"/>
      <c r="BWC26" s="123"/>
      <c r="BWD26" s="123"/>
      <c r="BWE26" s="123"/>
      <c r="BWF26" s="123"/>
      <c r="BWG26" s="123"/>
      <c r="BWH26" s="123"/>
      <c r="BWI26" s="123"/>
      <c r="BWJ26" s="123"/>
      <c r="BWK26" s="123"/>
      <c r="BWL26" s="123"/>
      <c r="BWM26" s="123"/>
      <c r="BWN26" s="123"/>
      <c r="BWO26" s="123"/>
      <c r="BWP26" s="123"/>
      <c r="BWQ26" s="123"/>
      <c r="BWR26" s="123"/>
      <c r="BWS26" s="123"/>
      <c r="BWT26" s="123"/>
      <c r="BWU26" s="123"/>
      <c r="BWV26" s="123"/>
      <c r="BWW26" s="123"/>
      <c r="BWX26" s="123"/>
      <c r="BWY26" s="123"/>
      <c r="BWZ26" s="123"/>
      <c r="BXA26" s="123"/>
      <c r="BXB26" s="123"/>
      <c r="BXC26" s="123"/>
      <c r="BXD26" s="123"/>
      <c r="BXE26" s="123"/>
      <c r="BXF26" s="123"/>
      <c r="BXG26" s="123"/>
      <c r="BXH26" s="123"/>
      <c r="BXI26" s="123"/>
      <c r="BXJ26" s="123"/>
      <c r="BXK26" s="123"/>
      <c r="BXL26" s="123"/>
      <c r="BXM26" s="123"/>
      <c r="BXN26" s="123"/>
      <c r="BXO26" s="123"/>
      <c r="BXP26" s="123"/>
      <c r="BXQ26" s="123"/>
      <c r="BXR26" s="123"/>
      <c r="BXS26" s="123"/>
      <c r="BXT26" s="123"/>
      <c r="BXU26" s="123"/>
      <c r="BXV26" s="123"/>
      <c r="BXW26" s="123"/>
      <c r="BXX26" s="123"/>
      <c r="BXY26" s="123"/>
      <c r="BXZ26" s="123"/>
      <c r="BYA26" s="123"/>
      <c r="BYB26" s="123"/>
      <c r="BYC26" s="123"/>
      <c r="BYD26" s="123"/>
      <c r="BYE26" s="123"/>
      <c r="BYF26" s="123"/>
      <c r="BYG26" s="123"/>
      <c r="BYH26" s="123"/>
      <c r="BYI26" s="123"/>
      <c r="BYJ26" s="123"/>
      <c r="BYK26" s="123"/>
      <c r="BYL26" s="123"/>
      <c r="BYM26" s="123"/>
      <c r="BYN26" s="123"/>
      <c r="BYO26" s="123"/>
      <c r="BYP26" s="123"/>
      <c r="BYQ26" s="123"/>
      <c r="BYR26" s="123"/>
      <c r="BYS26" s="123"/>
      <c r="BYT26" s="123"/>
      <c r="BYU26" s="123"/>
      <c r="BYV26" s="123"/>
      <c r="BYW26" s="123"/>
      <c r="BYX26" s="123"/>
      <c r="BYY26" s="123"/>
      <c r="BYZ26" s="123"/>
      <c r="BZA26" s="123"/>
      <c r="BZB26" s="123"/>
      <c r="BZC26" s="123"/>
      <c r="BZD26" s="123"/>
      <c r="BZE26" s="123"/>
      <c r="BZF26" s="123"/>
      <c r="BZG26" s="123"/>
      <c r="BZH26" s="123"/>
      <c r="BZI26" s="123"/>
      <c r="BZJ26" s="123"/>
      <c r="BZK26" s="123"/>
      <c r="BZL26" s="123"/>
      <c r="BZM26" s="123"/>
      <c r="BZN26" s="123"/>
      <c r="BZO26" s="123"/>
      <c r="BZP26" s="123"/>
      <c r="BZQ26" s="123"/>
      <c r="BZR26" s="123"/>
      <c r="BZS26" s="123"/>
      <c r="BZT26" s="123"/>
      <c r="BZU26" s="123"/>
      <c r="BZV26" s="123"/>
      <c r="BZW26" s="123"/>
      <c r="BZX26" s="123"/>
      <c r="BZY26" s="123"/>
      <c r="BZZ26" s="123"/>
      <c r="CAA26" s="123"/>
      <c r="CAB26" s="123"/>
      <c r="CAC26" s="123"/>
      <c r="CAD26" s="123"/>
      <c r="CAE26" s="123"/>
      <c r="CAF26" s="123"/>
      <c r="CAG26" s="123"/>
      <c r="CAH26" s="123"/>
      <c r="CAI26" s="123"/>
      <c r="CAJ26" s="123"/>
      <c r="CAK26" s="123"/>
      <c r="CAL26" s="123"/>
      <c r="CAM26" s="123"/>
      <c r="CAN26" s="123"/>
      <c r="CAO26" s="123"/>
      <c r="CAP26" s="123"/>
      <c r="CAQ26" s="123"/>
      <c r="CAR26" s="123"/>
      <c r="CAS26" s="123"/>
      <c r="CAT26" s="123"/>
      <c r="CAU26" s="123"/>
      <c r="CAV26" s="123"/>
      <c r="CAW26" s="123"/>
      <c r="CAX26" s="123"/>
      <c r="CAY26" s="123"/>
      <c r="CAZ26" s="123"/>
      <c r="CBA26" s="123"/>
      <c r="CBB26" s="123"/>
      <c r="CBC26" s="123"/>
      <c r="CBD26" s="123"/>
      <c r="CBE26" s="123"/>
      <c r="CBF26" s="123"/>
      <c r="CBG26" s="123"/>
      <c r="CBH26" s="123"/>
      <c r="CBI26" s="123"/>
      <c r="CBJ26" s="123"/>
      <c r="CBK26" s="123"/>
      <c r="CBL26" s="123"/>
      <c r="CBM26" s="123"/>
      <c r="CBN26" s="123"/>
      <c r="CBO26" s="123"/>
      <c r="CBP26" s="123"/>
      <c r="CBQ26" s="123"/>
      <c r="CBR26" s="123"/>
      <c r="CBS26" s="123"/>
      <c r="CBT26" s="123"/>
      <c r="CBU26" s="123"/>
      <c r="CBV26" s="123"/>
      <c r="CBW26" s="123"/>
      <c r="CBX26" s="123"/>
      <c r="CBY26" s="123"/>
      <c r="CBZ26" s="123"/>
      <c r="CCA26" s="123"/>
      <c r="CCB26" s="123"/>
      <c r="CCC26" s="123"/>
      <c r="CCD26" s="123"/>
      <c r="CCE26" s="123"/>
      <c r="CCF26" s="123"/>
      <c r="CCG26" s="123"/>
      <c r="CCH26" s="123"/>
      <c r="CCI26" s="123"/>
      <c r="CCJ26" s="123"/>
      <c r="CCK26" s="123"/>
      <c r="CCL26" s="123"/>
      <c r="CCM26" s="123"/>
      <c r="CCN26" s="123"/>
      <c r="CCO26" s="123"/>
      <c r="CCP26" s="123"/>
      <c r="CCQ26" s="123"/>
      <c r="CCR26" s="123"/>
      <c r="CCS26" s="123"/>
      <c r="CCT26" s="123"/>
      <c r="CCU26" s="123"/>
      <c r="CCV26" s="123"/>
      <c r="CCW26" s="123"/>
      <c r="CCX26" s="123"/>
      <c r="CCY26" s="123"/>
      <c r="CCZ26" s="123"/>
      <c r="CDA26" s="123"/>
      <c r="CDB26" s="123"/>
      <c r="CDC26" s="123"/>
      <c r="CDD26" s="123"/>
      <c r="CDE26" s="123"/>
      <c r="CDF26" s="123"/>
      <c r="CDG26" s="123"/>
      <c r="CDH26" s="123"/>
      <c r="CDI26" s="123"/>
      <c r="CDJ26" s="123"/>
      <c r="CDK26" s="123"/>
      <c r="CDL26" s="123"/>
      <c r="CDM26" s="123"/>
      <c r="CDN26" s="123"/>
      <c r="CDO26" s="123"/>
      <c r="CDP26" s="123"/>
      <c r="CDQ26" s="123"/>
      <c r="CDR26" s="123"/>
      <c r="CDS26" s="123"/>
      <c r="CDT26" s="123"/>
      <c r="CDU26" s="123"/>
      <c r="CDV26" s="123"/>
      <c r="CDW26" s="123"/>
      <c r="CDX26" s="123"/>
      <c r="CDY26" s="123"/>
      <c r="CDZ26" s="123"/>
      <c r="CEA26" s="123"/>
      <c r="CEB26" s="123"/>
      <c r="CEC26" s="123"/>
      <c r="CED26" s="123"/>
      <c r="CEE26" s="123"/>
      <c r="CEF26" s="123"/>
      <c r="CEG26" s="123"/>
      <c r="CEH26" s="123"/>
      <c r="CEI26" s="123"/>
      <c r="CEJ26" s="123"/>
      <c r="CEK26" s="123"/>
      <c r="CEL26" s="123"/>
      <c r="CEM26" s="123"/>
      <c r="CEN26" s="123"/>
      <c r="CEO26" s="123"/>
      <c r="CEP26" s="123"/>
      <c r="CEQ26" s="123"/>
      <c r="CER26" s="123"/>
      <c r="CES26" s="123"/>
      <c r="CET26" s="123"/>
      <c r="CEU26" s="123"/>
      <c r="CEV26" s="123"/>
      <c r="CEW26" s="123"/>
      <c r="CEX26" s="123"/>
      <c r="CEY26" s="123"/>
      <c r="CEZ26" s="123"/>
      <c r="CFA26" s="123"/>
      <c r="CFB26" s="123"/>
      <c r="CFC26" s="123"/>
      <c r="CFD26" s="123"/>
      <c r="CFE26" s="123"/>
      <c r="CFF26" s="123"/>
      <c r="CFG26" s="123"/>
      <c r="CFH26" s="123"/>
      <c r="CFI26" s="123"/>
      <c r="CFJ26" s="123"/>
      <c r="CFK26" s="123"/>
      <c r="CFL26" s="123"/>
      <c r="CFM26" s="123"/>
      <c r="CFN26" s="123"/>
      <c r="CFO26" s="123"/>
      <c r="CFP26" s="123"/>
      <c r="CFQ26" s="123"/>
      <c r="CFR26" s="123"/>
      <c r="CFS26" s="123"/>
      <c r="CFT26" s="123"/>
      <c r="CFU26" s="123"/>
      <c r="CFV26" s="123"/>
      <c r="CFW26" s="123"/>
      <c r="CFX26" s="123"/>
      <c r="CFY26" s="123"/>
      <c r="CFZ26" s="123"/>
      <c r="CGA26" s="123"/>
      <c r="CGB26" s="123"/>
      <c r="CGC26" s="123"/>
      <c r="CGD26" s="123"/>
      <c r="CGE26" s="123"/>
      <c r="CGF26" s="123"/>
      <c r="CGG26" s="123"/>
      <c r="CGH26" s="123"/>
      <c r="CGI26" s="123"/>
      <c r="CGJ26" s="123"/>
      <c r="CGK26" s="123"/>
      <c r="CGL26" s="123"/>
      <c r="CGM26" s="123"/>
      <c r="CGN26" s="123"/>
      <c r="CGO26" s="123"/>
      <c r="CGP26" s="123"/>
      <c r="CGQ26" s="123"/>
      <c r="CGR26" s="123"/>
      <c r="CGS26" s="123"/>
      <c r="CGT26" s="123"/>
      <c r="CGU26" s="123"/>
      <c r="CGV26" s="123"/>
      <c r="CGW26" s="123"/>
      <c r="CGX26" s="123"/>
      <c r="CGY26" s="123"/>
      <c r="CGZ26" s="123"/>
      <c r="CHA26" s="123"/>
      <c r="CHB26" s="123"/>
      <c r="CHC26" s="123"/>
      <c r="CHD26" s="123"/>
      <c r="CHE26" s="123"/>
      <c r="CHF26" s="123"/>
      <c r="CHG26" s="123"/>
      <c r="CHH26" s="123"/>
      <c r="CHI26" s="123"/>
      <c r="CHJ26" s="123"/>
      <c r="CHK26" s="123"/>
      <c r="CHL26" s="123"/>
      <c r="CHM26" s="123"/>
      <c r="CHN26" s="123"/>
      <c r="CHO26" s="123"/>
      <c r="CHP26" s="123"/>
      <c r="CHQ26" s="123"/>
      <c r="CHR26" s="123"/>
      <c r="CHS26" s="123"/>
      <c r="CHT26" s="123"/>
      <c r="CHU26" s="123"/>
      <c r="CHV26" s="123"/>
      <c r="CHW26" s="123"/>
      <c r="CHX26" s="123"/>
      <c r="CHY26" s="123"/>
      <c r="CHZ26" s="123"/>
      <c r="CIA26" s="123"/>
      <c r="CIB26" s="123"/>
      <c r="CIC26" s="123"/>
      <c r="CID26" s="123"/>
      <c r="CIE26" s="123"/>
      <c r="CIF26" s="123"/>
      <c r="CIG26" s="123"/>
      <c r="CIH26" s="123"/>
      <c r="CII26" s="123"/>
      <c r="CIJ26" s="123"/>
      <c r="CIK26" s="123"/>
      <c r="CIL26" s="123"/>
      <c r="CIM26" s="123"/>
      <c r="CIN26" s="123"/>
      <c r="CIO26" s="123"/>
      <c r="CIP26" s="123"/>
      <c r="CIQ26" s="123"/>
      <c r="CIR26" s="123"/>
      <c r="CIS26" s="123"/>
      <c r="CIT26" s="123"/>
      <c r="CIU26" s="123"/>
      <c r="CIV26" s="123"/>
      <c r="CIW26" s="123"/>
      <c r="CIX26" s="123"/>
      <c r="CIY26" s="123"/>
      <c r="CIZ26" s="123"/>
      <c r="CJA26" s="123"/>
      <c r="CJB26" s="123"/>
      <c r="CJC26" s="123"/>
      <c r="CJD26" s="123"/>
      <c r="CJE26" s="123"/>
      <c r="CJF26" s="123"/>
      <c r="CJG26" s="123"/>
      <c r="CJH26" s="123"/>
      <c r="CJI26" s="123"/>
      <c r="CJJ26" s="123"/>
      <c r="CJK26" s="123"/>
      <c r="CJL26" s="123"/>
      <c r="CJM26" s="123"/>
      <c r="CJN26" s="123"/>
      <c r="CJO26" s="123"/>
      <c r="CJP26" s="123"/>
      <c r="CJQ26" s="123"/>
      <c r="CJR26" s="123"/>
      <c r="CJS26" s="123"/>
      <c r="CJT26" s="123"/>
      <c r="CJU26" s="123"/>
      <c r="CJV26" s="123"/>
      <c r="CJW26" s="123"/>
      <c r="CJX26" s="123"/>
      <c r="CJY26" s="123"/>
      <c r="CJZ26" s="123"/>
      <c r="CKA26" s="123"/>
      <c r="CKB26" s="123"/>
      <c r="CKC26" s="123"/>
      <c r="CKD26" s="123"/>
      <c r="CKE26" s="123"/>
      <c r="CKF26" s="123"/>
      <c r="CKG26" s="123"/>
      <c r="CKH26" s="123"/>
      <c r="CKI26" s="123"/>
      <c r="CKJ26" s="123"/>
      <c r="CKK26" s="123"/>
      <c r="CKL26" s="123"/>
      <c r="CKM26" s="123"/>
      <c r="CKN26" s="123"/>
      <c r="CKO26" s="123"/>
      <c r="CKP26" s="123"/>
      <c r="CKQ26" s="123"/>
      <c r="CKR26" s="123"/>
      <c r="CKS26" s="123"/>
      <c r="CKT26" s="123"/>
      <c r="CKU26" s="123"/>
      <c r="CKV26" s="123"/>
      <c r="CKW26" s="123"/>
      <c r="CKX26" s="123"/>
      <c r="CKY26" s="123"/>
      <c r="CKZ26" s="123"/>
      <c r="CLA26" s="123"/>
      <c r="CLB26" s="123"/>
      <c r="CLC26" s="123"/>
      <c r="CLD26" s="123"/>
      <c r="CLE26" s="123"/>
      <c r="CLF26" s="123"/>
      <c r="CLG26" s="123"/>
      <c r="CLH26" s="123"/>
      <c r="CLI26" s="123"/>
      <c r="CLJ26" s="123"/>
      <c r="CLK26" s="123"/>
      <c r="CLL26" s="123"/>
      <c r="CLM26" s="123"/>
      <c r="CLN26" s="123"/>
      <c r="CLO26" s="123"/>
      <c r="CLP26" s="123"/>
      <c r="CLQ26" s="123"/>
      <c r="CLR26" s="123"/>
      <c r="CLS26" s="123"/>
      <c r="CLT26" s="123"/>
      <c r="CLU26" s="123"/>
      <c r="CLV26" s="123"/>
      <c r="CLW26" s="123"/>
      <c r="CLX26" s="123"/>
      <c r="CLY26" s="123"/>
      <c r="CLZ26" s="123"/>
      <c r="CMA26" s="123"/>
      <c r="CMB26" s="123"/>
      <c r="CMC26" s="123"/>
      <c r="CMD26" s="123"/>
      <c r="CME26" s="123"/>
      <c r="CMF26" s="123"/>
      <c r="CMG26" s="123"/>
      <c r="CMH26" s="123"/>
      <c r="CMI26" s="123"/>
      <c r="CMJ26" s="123"/>
      <c r="CMK26" s="123"/>
      <c r="CML26" s="123"/>
      <c r="CMM26" s="123"/>
      <c r="CMN26" s="123"/>
      <c r="CMO26" s="123"/>
      <c r="CMP26" s="123"/>
      <c r="CMQ26" s="123"/>
      <c r="CMR26" s="123"/>
      <c r="CMS26" s="123"/>
      <c r="CMT26" s="123"/>
      <c r="CMU26" s="123"/>
      <c r="CMV26" s="123"/>
      <c r="CMW26" s="123"/>
      <c r="CMX26" s="123"/>
      <c r="CMY26" s="123"/>
      <c r="CMZ26" s="123"/>
      <c r="CNA26" s="123"/>
      <c r="CNB26" s="123"/>
      <c r="CNC26" s="123"/>
      <c r="CND26" s="123"/>
      <c r="CNE26" s="123"/>
      <c r="CNF26" s="123"/>
      <c r="CNG26" s="123"/>
      <c r="CNH26" s="123"/>
      <c r="CNI26" s="123"/>
      <c r="CNJ26" s="123"/>
      <c r="CNK26" s="123"/>
      <c r="CNL26" s="123"/>
      <c r="CNM26" s="123"/>
      <c r="CNN26" s="123"/>
      <c r="CNO26" s="123"/>
      <c r="CNP26" s="123"/>
      <c r="CNQ26" s="123"/>
      <c r="CNR26" s="123"/>
      <c r="CNS26" s="123"/>
      <c r="CNT26" s="123"/>
      <c r="CNU26" s="123"/>
      <c r="CNV26" s="123"/>
      <c r="CNW26" s="123"/>
      <c r="CNX26" s="123"/>
      <c r="CNY26" s="123"/>
      <c r="CNZ26" s="123"/>
      <c r="COA26" s="123"/>
      <c r="COB26" s="123"/>
      <c r="COC26" s="123"/>
      <c r="COD26" s="123"/>
      <c r="COE26" s="123"/>
      <c r="COF26" s="123"/>
      <c r="COG26" s="123"/>
      <c r="COH26" s="123"/>
      <c r="COI26" s="123"/>
      <c r="COJ26" s="123"/>
      <c r="COK26" s="123"/>
      <c r="COL26" s="123"/>
      <c r="COM26" s="123"/>
      <c r="CON26" s="123"/>
      <c r="COO26" s="123"/>
      <c r="COP26" s="123"/>
      <c r="COQ26" s="123"/>
      <c r="COR26" s="123"/>
      <c r="COS26" s="123"/>
      <c r="COT26" s="123"/>
      <c r="COU26" s="123"/>
      <c r="COV26" s="123"/>
      <c r="COW26" s="123"/>
      <c r="COX26" s="123"/>
      <c r="COY26" s="123"/>
      <c r="COZ26" s="123"/>
      <c r="CPA26" s="123"/>
      <c r="CPB26" s="123"/>
      <c r="CPC26" s="123"/>
      <c r="CPD26" s="123"/>
      <c r="CPE26" s="123"/>
      <c r="CPF26" s="123"/>
      <c r="CPG26" s="123"/>
      <c r="CPH26" s="123"/>
      <c r="CPI26" s="123"/>
      <c r="CPJ26" s="123"/>
      <c r="CPK26" s="123"/>
      <c r="CPL26" s="123"/>
      <c r="CPM26" s="123"/>
      <c r="CPN26" s="123"/>
      <c r="CPO26" s="123"/>
      <c r="CPP26" s="123"/>
      <c r="CPQ26" s="123"/>
      <c r="CPR26" s="123"/>
      <c r="CPS26" s="123"/>
      <c r="CPT26" s="123"/>
      <c r="CPU26" s="123"/>
      <c r="CPV26" s="123"/>
      <c r="CPW26" s="123"/>
      <c r="CPX26" s="123"/>
      <c r="CPY26" s="123"/>
      <c r="CPZ26" s="123"/>
      <c r="CQA26" s="123"/>
      <c r="CQB26" s="123"/>
      <c r="CQC26" s="123"/>
      <c r="CQD26" s="123"/>
      <c r="CQE26" s="123"/>
      <c r="CQF26" s="123"/>
      <c r="CQG26" s="123"/>
      <c r="CQH26" s="123"/>
      <c r="CQI26" s="123"/>
      <c r="CQJ26" s="123"/>
      <c r="CQK26" s="123"/>
      <c r="CQL26" s="123"/>
      <c r="CQM26" s="123"/>
      <c r="CQN26" s="123"/>
      <c r="CQO26" s="123"/>
      <c r="CQP26" s="123"/>
      <c r="CQQ26" s="123"/>
      <c r="CQR26" s="123"/>
      <c r="CQS26" s="123"/>
      <c r="CQT26" s="123"/>
      <c r="CQU26" s="123"/>
      <c r="CQV26" s="123"/>
      <c r="CQW26" s="123"/>
      <c r="CQX26" s="123"/>
      <c r="CQY26" s="123"/>
      <c r="CQZ26" s="123"/>
      <c r="CRA26" s="123"/>
      <c r="CRB26" s="123"/>
      <c r="CRC26" s="123"/>
      <c r="CRD26" s="123"/>
      <c r="CRE26" s="123"/>
      <c r="CRF26" s="123"/>
      <c r="CRG26" s="123"/>
      <c r="CRH26" s="123"/>
      <c r="CRI26" s="123"/>
      <c r="CRJ26" s="123"/>
      <c r="CRK26" s="123"/>
      <c r="CRL26" s="123"/>
      <c r="CRM26" s="123"/>
      <c r="CRN26" s="123"/>
      <c r="CRO26" s="123"/>
      <c r="CRP26" s="123"/>
      <c r="CRQ26" s="123"/>
      <c r="CRR26" s="123"/>
      <c r="CRS26" s="123"/>
      <c r="CRT26" s="123"/>
      <c r="CRU26" s="123"/>
      <c r="CRV26" s="123"/>
      <c r="CRW26" s="123"/>
      <c r="CRX26" s="123"/>
      <c r="CRY26" s="123"/>
      <c r="CRZ26" s="123"/>
      <c r="CSA26" s="123"/>
      <c r="CSB26" s="123"/>
      <c r="CSC26" s="123"/>
      <c r="CSD26" s="123"/>
      <c r="CSE26" s="123"/>
      <c r="CSF26" s="123"/>
      <c r="CSG26" s="123"/>
      <c r="CSH26" s="123"/>
      <c r="CSI26" s="123"/>
      <c r="CSJ26" s="123"/>
      <c r="CSK26" s="123"/>
      <c r="CSL26" s="123"/>
      <c r="CSM26" s="123"/>
      <c r="CSN26" s="123"/>
      <c r="CSO26" s="123"/>
      <c r="CSP26" s="123"/>
      <c r="CSQ26" s="123"/>
      <c r="CSR26" s="123"/>
      <c r="CSS26" s="123"/>
      <c r="CST26" s="123"/>
      <c r="CSU26" s="123"/>
      <c r="CSV26" s="123"/>
      <c r="CSW26" s="123"/>
      <c r="CSX26" s="123"/>
      <c r="CSY26" s="123"/>
      <c r="CSZ26" s="123"/>
      <c r="CTA26" s="123"/>
      <c r="CTB26" s="123"/>
      <c r="CTC26" s="123"/>
      <c r="CTD26" s="123"/>
      <c r="CTE26" s="123"/>
      <c r="CTF26" s="123"/>
      <c r="CTG26" s="123"/>
      <c r="CTH26" s="123"/>
      <c r="CTI26" s="123"/>
      <c r="CTJ26" s="123"/>
      <c r="CTK26" s="123"/>
      <c r="CTL26" s="123"/>
      <c r="CTM26" s="123"/>
      <c r="CTN26" s="123"/>
      <c r="CTO26" s="123"/>
      <c r="CTP26" s="123"/>
      <c r="CTQ26" s="123"/>
      <c r="CTR26" s="123"/>
      <c r="CTS26" s="123"/>
      <c r="CTT26" s="123"/>
      <c r="CTU26" s="123"/>
      <c r="CTV26" s="123"/>
      <c r="CTW26" s="123"/>
      <c r="CTX26" s="123"/>
      <c r="CTY26" s="123"/>
      <c r="CTZ26" s="123"/>
      <c r="CUA26" s="123"/>
      <c r="CUB26" s="123"/>
      <c r="CUC26" s="123"/>
      <c r="CUD26" s="123"/>
      <c r="CUE26" s="123"/>
      <c r="CUF26" s="123"/>
      <c r="CUG26" s="123"/>
      <c r="CUH26" s="123"/>
      <c r="CUI26" s="123"/>
      <c r="CUJ26" s="123"/>
      <c r="CUK26" s="123"/>
      <c r="CUL26" s="123"/>
      <c r="CUM26" s="123"/>
      <c r="CUN26" s="123"/>
      <c r="CUO26" s="123"/>
      <c r="CUP26" s="123"/>
      <c r="CUQ26" s="123"/>
      <c r="CUR26" s="123"/>
      <c r="CUS26" s="123"/>
      <c r="CUT26" s="123"/>
      <c r="CUU26" s="123"/>
      <c r="CUV26" s="123"/>
      <c r="CUW26" s="123"/>
      <c r="CUX26" s="123"/>
      <c r="CUY26" s="123"/>
      <c r="CUZ26" s="123"/>
      <c r="CVA26" s="123"/>
      <c r="CVB26" s="123"/>
      <c r="CVC26" s="123"/>
      <c r="CVD26" s="123"/>
      <c r="CVE26" s="123"/>
      <c r="CVF26" s="123"/>
      <c r="CVG26" s="123"/>
      <c r="CVH26" s="123"/>
      <c r="CVI26" s="123"/>
      <c r="CVJ26" s="123"/>
      <c r="CVK26" s="123"/>
      <c r="CVL26" s="123"/>
      <c r="CVM26" s="123"/>
      <c r="CVN26" s="123"/>
      <c r="CVO26" s="123"/>
      <c r="CVP26" s="123"/>
      <c r="CVQ26" s="123"/>
      <c r="CVR26" s="123"/>
      <c r="CVS26" s="123"/>
      <c r="CVT26" s="123"/>
      <c r="CVU26" s="123"/>
      <c r="CVV26" s="123"/>
      <c r="CVW26" s="123"/>
      <c r="CVX26" s="123"/>
      <c r="CVY26" s="123"/>
      <c r="CVZ26" s="123"/>
      <c r="CWA26" s="123"/>
      <c r="CWB26" s="123"/>
      <c r="CWC26" s="123"/>
      <c r="CWD26" s="123"/>
      <c r="CWE26" s="123"/>
      <c r="CWF26" s="123"/>
      <c r="CWG26" s="123"/>
      <c r="CWH26" s="123"/>
      <c r="CWI26" s="123"/>
      <c r="CWJ26" s="123"/>
      <c r="CWK26" s="123"/>
      <c r="CWL26" s="123"/>
      <c r="CWM26" s="123"/>
      <c r="CWN26" s="123"/>
      <c r="CWO26" s="123"/>
      <c r="CWP26" s="123"/>
      <c r="CWQ26" s="123"/>
      <c r="CWR26" s="123"/>
      <c r="CWS26" s="123"/>
      <c r="CWT26" s="123"/>
      <c r="CWU26" s="123"/>
      <c r="CWV26" s="123"/>
      <c r="CWW26" s="123"/>
      <c r="CWX26" s="123"/>
      <c r="CWY26" s="123"/>
      <c r="CWZ26" s="123"/>
      <c r="CXA26" s="123"/>
      <c r="CXB26" s="123"/>
      <c r="CXC26" s="123"/>
      <c r="CXD26" s="123"/>
      <c r="CXE26" s="123"/>
      <c r="CXF26" s="123"/>
      <c r="CXG26" s="123"/>
      <c r="CXH26" s="123"/>
      <c r="CXI26" s="123"/>
      <c r="CXJ26" s="123"/>
      <c r="CXK26" s="123"/>
      <c r="CXL26" s="123"/>
      <c r="CXM26" s="123"/>
      <c r="CXN26" s="123"/>
      <c r="CXO26" s="123"/>
      <c r="CXP26" s="123"/>
      <c r="CXQ26" s="123"/>
      <c r="CXR26" s="123"/>
      <c r="CXS26" s="123"/>
      <c r="CXT26" s="123"/>
      <c r="CXU26" s="123"/>
      <c r="CXV26" s="123"/>
      <c r="CXW26" s="123"/>
      <c r="CXX26" s="123"/>
      <c r="CXY26" s="123"/>
      <c r="CXZ26" s="123"/>
      <c r="CYA26" s="123"/>
      <c r="CYB26" s="123"/>
      <c r="CYC26" s="123"/>
      <c r="CYD26" s="123"/>
      <c r="CYE26" s="123"/>
      <c r="CYF26" s="123"/>
      <c r="CYG26" s="123"/>
      <c r="CYH26" s="123"/>
      <c r="CYI26" s="123"/>
      <c r="CYJ26" s="123"/>
      <c r="CYK26" s="123"/>
      <c r="CYL26" s="123"/>
      <c r="CYM26" s="123"/>
      <c r="CYN26" s="123"/>
      <c r="CYO26" s="123"/>
      <c r="CYP26" s="123"/>
      <c r="CYQ26" s="123"/>
      <c r="CYR26" s="123"/>
      <c r="CYS26" s="123"/>
      <c r="CYT26" s="123"/>
      <c r="CYU26" s="123"/>
      <c r="CYV26" s="123"/>
      <c r="CYW26" s="123"/>
      <c r="CYX26" s="123"/>
      <c r="CYY26" s="123"/>
      <c r="CYZ26" s="123"/>
      <c r="CZA26" s="123"/>
      <c r="CZB26" s="123"/>
      <c r="CZC26" s="123"/>
      <c r="CZD26" s="123"/>
      <c r="CZE26" s="123"/>
      <c r="CZF26" s="123"/>
      <c r="CZG26" s="123"/>
      <c r="CZH26" s="123"/>
      <c r="CZI26" s="123"/>
      <c r="CZJ26" s="123"/>
      <c r="CZK26" s="123"/>
      <c r="CZL26" s="123"/>
      <c r="CZM26" s="123"/>
      <c r="CZN26" s="123"/>
      <c r="CZO26" s="123"/>
      <c r="CZP26" s="123"/>
      <c r="CZQ26" s="123"/>
      <c r="CZR26" s="123"/>
      <c r="CZS26" s="123"/>
      <c r="CZT26" s="123"/>
      <c r="CZU26" s="123"/>
      <c r="CZV26" s="123"/>
      <c r="CZW26" s="123"/>
      <c r="CZX26" s="123"/>
      <c r="CZY26" s="123"/>
      <c r="CZZ26" s="123"/>
      <c r="DAA26" s="123"/>
      <c r="DAB26" s="123"/>
      <c r="DAC26" s="123"/>
      <c r="DAD26" s="123"/>
      <c r="DAE26" s="123"/>
      <c r="DAF26" s="123"/>
      <c r="DAG26" s="123"/>
      <c r="DAH26" s="123"/>
      <c r="DAI26" s="123"/>
      <c r="DAJ26" s="123"/>
      <c r="DAK26" s="123"/>
      <c r="DAL26" s="123"/>
      <c r="DAM26" s="123"/>
      <c r="DAN26" s="123"/>
      <c r="DAO26" s="123"/>
      <c r="DAP26" s="123"/>
      <c r="DAQ26" s="123"/>
      <c r="DAR26" s="123"/>
      <c r="DAS26" s="123"/>
      <c r="DAT26" s="123"/>
      <c r="DAU26" s="123"/>
      <c r="DAV26" s="123"/>
      <c r="DAW26" s="123"/>
      <c r="DAX26" s="123"/>
      <c r="DAY26" s="123"/>
      <c r="DAZ26" s="123"/>
      <c r="DBA26" s="123"/>
      <c r="DBB26" s="123"/>
      <c r="DBC26" s="123"/>
      <c r="DBD26" s="123"/>
      <c r="DBE26" s="123"/>
      <c r="DBF26" s="123"/>
      <c r="DBG26" s="123"/>
      <c r="DBH26" s="123"/>
      <c r="DBI26" s="123"/>
      <c r="DBJ26" s="123"/>
      <c r="DBK26" s="123"/>
      <c r="DBL26" s="123"/>
      <c r="DBM26" s="123"/>
      <c r="DBN26" s="123"/>
      <c r="DBO26" s="123"/>
      <c r="DBP26" s="123"/>
      <c r="DBQ26" s="123"/>
      <c r="DBR26" s="123"/>
      <c r="DBS26" s="123"/>
      <c r="DBT26" s="123"/>
      <c r="DBU26" s="123"/>
      <c r="DBV26" s="123"/>
      <c r="DBW26" s="123"/>
      <c r="DBX26" s="123"/>
      <c r="DBY26" s="123"/>
      <c r="DBZ26" s="123"/>
      <c r="DCA26" s="123"/>
      <c r="DCB26" s="123"/>
      <c r="DCC26" s="123"/>
      <c r="DCD26" s="123"/>
      <c r="DCE26" s="123"/>
      <c r="DCF26" s="123"/>
      <c r="DCG26" s="123"/>
      <c r="DCH26" s="123"/>
      <c r="DCI26" s="123"/>
      <c r="DCJ26" s="123"/>
      <c r="DCK26" s="123"/>
      <c r="DCL26" s="123"/>
      <c r="DCM26" s="123"/>
      <c r="DCN26" s="123"/>
      <c r="DCO26" s="123"/>
      <c r="DCP26" s="123"/>
      <c r="DCQ26" s="123"/>
      <c r="DCR26" s="123"/>
      <c r="DCS26" s="123"/>
      <c r="DCT26" s="123"/>
      <c r="DCU26" s="123"/>
      <c r="DCV26" s="123"/>
      <c r="DCW26" s="123"/>
      <c r="DCX26" s="123"/>
      <c r="DCY26" s="123"/>
      <c r="DCZ26" s="123"/>
      <c r="DDA26" s="123"/>
      <c r="DDB26" s="123"/>
      <c r="DDC26" s="123"/>
      <c r="DDD26" s="123"/>
      <c r="DDE26" s="123"/>
      <c r="DDF26" s="123"/>
      <c r="DDG26" s="123"/>
      <c r="DDH26" s="123"/>
      <c r="DDI26" s="123"/>
      <c r="DDJ26" s="123"/>
      <c r="DDK26" s="123"/>
      <c r="DDL26" s="123"/>
      <c r="DDM26" s="123"/>
      <c r="DDN26" s="123"/>
      <c r="DDO26" s="123"/>
      <c r="DDP26" s="123"/>
      <c r="DDQ26" s="123"/>
      <c r="DDR26" s="123"/>
      <c r="DDS26" s="123"/>
      <c r="DDT26" s="123"/>
      <c r="DDU26" s="123"/>
      <c r="DDV26" s="123"/>
      <c r="DDW26" s="123"/>
      <c r="DDX26" s="123"/>
      <c r="DDY26" s="123"/>
      <c r="DDZ26" s="123"/>
      <c r="DEA26" s="123"/>
      <c r="DEB26" s="123"/>
      <c r="DEC26" s="123"/>
      <c r="DED26" s="123"/>
      <c r="DEE26" s="123"/>
      <c r="DEF26" s="123"/>
      <c r="DEG26" s="123"/>
      <c r="DEH26" s="123"/>
      <c r="DEI26" s="123"/>
      <c r="DEJ26" s="123"/>
      <c r="DEK26" s="123"/>
      <c r="DEL26" s="123"/>
      <c r="DEM26" s="123"/>
      <c r="DEN26" s="123"/>
      <c r="DEO26" s="123"/>
      <c r="DEP26" s="123"/>
      <c r="DEQ26" s="123"/>
      <c r="DER26" s="123"/>
      <c r="DES26" s="123"/>
      <c r="DET26" s="123"/>
      <c r="DEU26" s="123"/>
      <c r="DEV26" s="123"/>
      <c r="DEW26" s="123"/>
      <c r="DEX26" s="123"/>
      <c r="DEY26" s="123"/>
      <c r="DEZ26" s="123"/>
      <c r="DFA26" s="123"/>
      <c r="DFB26" s="123"/>
      <c r="DFC26" s="123"/>
      <c r="DFD26" s="123"/>
      <c r="DFE26" s="123"/>
      <c r="DFF26" s="123"/>
      <c r="DFG26" s="123"/>
      <c r="DFH26" s="123"/>
      <c r="DFI26" s="123"/>
      <c r="DFJ26" s="123"/>
      <c r="DFK26" s="123"/>
      <c r="DFL26" s="123"/>
      <c r="DFM26" s="123"/>
      <c r="DFN26" s="123"/>
      <c r="DFO26" s="123"/>
      <c r="DFP26" s="123"/>
      <c r="DFQ26" s="123"/>
      <c r="DFR26" s="123"/>
      <c r="DFS26" s="123"/>
      <c r="DFT26" s="123"/>
      <c r="DFU26" s="123"/>
      <c r="DFV26" s="123"/>
      <c r="DFW26" s="123"/>
      <c r="DFX26" s="123"/>
      <c r="DFY26" s="123"/>
      <c r="DFZ26" s="123"/>
      <c r="DGA26" s="123"/>
      <c r="DGB26" s="123"/>
      <c r="DGC26" s="123"/>
      <c r="DGD26" s="123"/>
      <c r="DGE26" s="123"/>
      <c r="DGF26" s="123"/>
      <c r="DGG26" s="123"/>
      <c r="DGH26" s="123"/>
      <c r="DGI26" s="123"/>
      <c r="DGJ26" s="123"/>
      <c r="DGK26" s="123"/>
      <c r="DGL26" s="123"/>
      <c r="DGM26" s="123"/>
      <c r="DGN26" s="123"/>
      <c r="DGO26" s="123"/>
      <c r="DGP26" s="123"/>
      <c r="DGQ26" s="123"/>
      <c r="DGR26" s="123"/>
      <c r="DGS26" s="123"/>
      <c r="DGT26" s="123"/>
      <c r="DGU26" s="123"/>
      <c r="DGV26" s="123"/>
      <c r="DGW26" s="123"/>
      <c r="DGX26" s="123"/>
      <c r="DGY26" s="123"/>
      <c r="DGZ26" s="123"/>
      <c r="DHA26" s="123"/>
      <c r="DHB26" s="123"/>
      <c r="DHC26" s="123"/>
      <c r="DHD26" s="123"/>
      <c r="DHE26" s="123"/>
      <c r="DHF26" s="123"/>
      <c r="DHG26" s="123"/>
      <c r="DHH26" s="123"/>
      <c r="DHI26" s="123"/>
      <c r="DHJ26" s="123"/>
      <c r="DHK26" s="123"/>
      <c r="DHL26" s="123"/>
      <c r="DHM26" s="123"/>
      <c r="DHN26" s="123"/>
      <c r="DHO26" s="123"/>
      <c r="DHP26" s="123"/>
      <c r="DHQ26" s="123"/>
      <c r="DHR26" s="123"/>
      <c r="DHS26" s="123"/>
      <c r="DHT26" s="123"/>
      <c r="DHU26" s="123"/>
      <c r="DHV26" s="123"/>
      <c r="DHW26" s="123"/>
      <c r="DHX26" s="123"/>
      <c r="DHY26" s="123"/>
      <c r="DHZ26" s="123"/>
      <c r="DIA26" s="123"/>
      <c r="DIB26" s="123"/>
      <c r="DIC26" s="123"/>
      <c r="DID26" s="123"/>
      <c r="DIE26" s="123"/>
      <c r="DIF26" s="123"/>
      <c r="DIG26" s="123"/>
      <c r="DIH26" s="123"/>
      <c r="DII26" s="123"/>
      <c r="DIJ26" s="123"/>
      <c r="DIK26" s="123"/>
      <c r="DIL26" s="123"/>
      <c r="DIM26" s="123"/>
      <c r="DIN26" s="123"/>
      <c r="DIO26" s="123"/>
      <c r="DIP26" s="123"/>
      <c r="DIQ26" s="123"/>
      <c r="DIR26" s="123"/>
      <c r="DIS26" s="123"/>
      <c r="DIT26" s="123"/>
      <c r="DIU26" s="123"/>
      <c r="DIV26" s="123"/>
      <c r="DIW26" s="123"/>
      <c r="DIX26" s="123"/>
      <c r="DIY26" s="123"/>
      <c r="DIZ26" s="123"/>
      <c r="DJA26" s="123"/>
      <c r="DJB26" s="123"/>
      <c r="DJC26" s="123"/>
      <c r="DJD26" s="123"/>
      <c r="DJE26" s="123"/>
      <c r="DJF26" s="123"/>
      <c r="DJG26" s="123"/>
      <c r="DJH26" s="123"/>
      <c r="DJI26" s="123"/>
      <c r="DJJ26" s="123"/>
      <c r="DJK26" s="123"/>
      <c r="DJL26" s="123"/>
      <c r="DJM26" s="123"/>
      <c r="DJN26" s="123"/>
      <c r="DJO26" s="123"/>
      <c r="DJP26" s="123"/>
      <c r="DJQ26" s="123"/>
      <c r="DJR26" s="123"/>
      <c r="DJS26" s="123"/>
      <c r="DJT26" s="123"/>
      <c r="DJU26" s="123"/>
      <c r="DJV26" s="123"/>
      <c r="DJW26" s="123"/>
      <c r="DJX26" s="123"/>
      <c r="DJY26" s="123"/>
      <c r="DJZ26" s="123"/>
      <c r="DKA26" s="123"/>
      <c r="DKB26" s="123"/>
      <c r="DKC26" s="123"/>
      <c r="DKD26" s="123"/>
      <c r="DKE26" s="123"/>
      <c r="DKF26" s="123"/>
      <c r="DKG26" s="123"/>
      <c r="DKH26" s="123"/>
      <c r="DKI26" s="123"/>
      <c r="DKJ26" s="123"/>
      <c r="DKK26" s="123"/>
      <c r="DKL26" s="123"/>
      <c r="DKM26" s="123"/>
      <c r="DKN26" s="123"/>
      <c r="DKO26" s="123"/>
      <c r="DKP26" s="123"/>
      <c r="DKQ26" s="123"/>
      <c r="DKR26" s="123"/>
      <c r="DKS26" s="123"/>
      <c r="DKT26" s="123"/>
      <c r="DKU26" s="123"/>
      <c r="DKV26" s="123"/>
      <c r="DKW26" s="123"/>
      <c r="DKX26" s="123"/>
      <c r="DKY26" s="123"/>
      <c r="DKZ26" s="123"/>
      <c r="DLA26" s="123"/>
      <c r="DLB26" s="123"/>
      <c r="DLC26" s="123"/>
      <c r="DLD26" s="123"/>
      <c r="DLE26" s="123"/>
      <c r="DLF26" s="123"/>
      <c r="DLG26" s="123"/>
      <c r="DLH26" s="123"/>
      <c r="DLI26" s="123"/>
      <c r="DLJ26" s="123"/>
      <c r="DLK26" s="123"/>
      <c r="DLL26" s="123"/>
      <c r="DLM26" s="123"/>
      <c r="DLN26" s="123"/>
      <c r="DLO26" s="123"/>
      <c r="DLP26" s="123"/>
      <c r="DLQ26" s="123"/>
      <c r="DLR26" s="123"/>
      <c r="DLS26" s="123"/>
      <c r="DLT26" s="123"/>
      <c r="DLU26" s="123"/>
      <c r="DLV26" s="123"/>
      <c r="DLW26" s="123"/>
      <c r="DLX26" s="123"/>
      <c r="DLY26" s="123"/>
      <c r="DLZ26" s="123"/>
      <c r="DMA26" s="123"/>
      <c r="DMB26" s="123"/>
      <c r="DMC26" s="123"/>
      <c r="DMD26" s="123"/>
      <c r="DME26" s="123"/>
      <c r="DMF26" s="123"/>
      <c r="DMG26" s="123"/>
      <c r="DMH26" s="123"/>
      <c r="DMI26" s="123"/>
      <c r="DMJ26" s="123"/>
      <c r="DMK26" s="123"/>
      <c r="DML26" s="123"/>
      <c r="DMM26" s="123"/>
      <c r="DMN26" s="123"/>
      <c r="DMO26" s="123"/>
      <c r="DMP26" s="123"/>
      <c r="DMQ26" s="123"/>
      <c r="DMR26" s="123"/>
      <c r="DMS26" s="123"/>
      <c r="DMT26" s="123"/>
      <c r="DMU26" s="123"/>
      <c r="DMV26" s="123"/>
      <c r="DMW26" s="123"/>
      <c r="DMX26" s="123"/>
      <c r="DMY26" s="123"/>
      <c r="DMZ26" s="123"/>
      <c r="DNA26" s="123"/>
      <c r="DNB26" s="123"/>
      <c r="DNC26" s="123"/>
      <c r="DND26" s="123"/>
      <c r="DNE26" s="123"/>
      <c r="DNF26" s="123"/>
      <c r="DNG26" s="123"/>
      <c r="DNH26" s="123"/>
      <c r="DNI26" s="123"/>
      <c r="DNJ26" s="123"/>
      <c r="DNK26" s="123"/>
      <c r="DNL26" s="123"/>
      <c r="DNM26" s="123"/>
      <c r="DNN26" s="123"/>
      <c r="DNO26" s="123"/>
      <c r="DNP26" s="123"/>
      <c r="DNQ26" s="123"/>
      <c r="DNR26" s="123"/>
      <c r="DNS26" s="123"/>
      <c r="DNT26" s="123"/>
      <c r="DNU26" s="123"/>
      <c r="DNV26" s="123"/>
      <c r="DNW26" s="123"/>
      <c r="DNX26" s="123"/>
      <c r="DNY26" s="123"/>
      <c r="DNZ26" s="123"/>
      <c r="DOA26" s="123"/>
      <c r="DOB26" s="123"/>
      <c r="DOC26" s="123"/>
      <c r="DOD26" s="123"/>
      <c r="DOE26" s="123"/>
      <c r="DOF26" s="123"/>
      <c r="DOG26" s="123"/>
      <c r="DOH26" s="123"/>
      <c r="DOI26" s="123"/>
      <c r="DOJ26" s="123"/>
      <c r="DOK26" s="123"/>
      <c r="DOL26" s="123"/>
      <c r="DOM26" s="123"/>
      <c r="DON26" s="123"/>
      <c r="DOO26" s="123"/>
      <c r="DOP26" s="123"/>
      <c r="DOQ26" s="123"/>
      <c r="DOR26" s="123"/>
      <c r="DOS26" s="123"/>
      <c r="DOT26" s="123"/>
      <c r="DOU26" s="123"/>
      <c r="DOV26" s="123"/>
      <c r="DOW26" s="123"/>
      <c r="DOX26" s="123"/>
      <c r="DOY26" s="123"/>
      <c r="DOZ26" s="123"/>
      <c r="DPA26" s="123"/>
      <c r="DPB26" s="123"/>
      <c r="DPC26" s="123"/>
      <c r="DPD26" s="123"/>
      <c r="DPE26" s="123"/>
      <c r="DPF26" s="123"/>
      <c r="DPG26" s="123"/>
      <c r="DPH26" s="123"/>
      <c r="DPI26" s="123"/>
      <c r="DPJ26" s="123"/>
      <c r="DPK26" s="123"/>
      <c r="DPL26" s="123"/>
      <c r="DPM26" s="123"/>
      <c r="DPN26" s="123"/>
      <c r="DPO26" s="123"/>
      <c r="DPP26" s="123"/>
      <c r="DPQ26" s="123"/>
      <c r="DPR26" s="123"/>
      <c r="DPS26" s="123"/>
      <c r="DPT26" s="123"/>
      <c r="DPU26" s="123"/>
      <c r="DPV26" s="123"/>
      <c r="DPW26" s="123"/>
      <c r="DPX26" s="123"/>
      <c r="DPY26" s="123"/>
      <c r="DPZ26" s="123"/>
      <c r="DQA26" s="123"/>
      <c r="DQB26" s="123"/>
      <c r="DQC26" s="123"/>
      <c r="DQD26" s="123"/>
      <c r="DQE26" s="123"/>
      <c r="DQF26" s="123"/>
      <c r="DQG26" s="123"/>
      <c r="DQH26" s="123"/>
      <c r="DQI26" s="123"/>
      <c r="DQJ26" s="123"/>
      <c r="DQK26" s="123"/>
      <c r="DQL26" s="123"/>
      <c r="DQM26" s="123"/>
      <c r="DQN26" s="123"/>
      <c r="DQO26" s="123"/>
      <c r="DQP26" s="123"/>
      <c r="DQQ26" s="123"/>
      <c r="DQR26" s="123"/>
      <c r="DQS26" s="123"/>
      <c r="DQT26" s="123"/>
      <c r="DQU26" s="123"/>
      <c r="DQV26" s="123"/>
      <c r="DQW26" s="123"/>
      <c r="DQX26" s="123"/>
      <c r="DQY26" s="123"/>
      <c r="DQZ26" s="123"/>
      <c r="DRA26" s="123"/>
      <c r="DRB26" s="123"/>
      <c r="DRC26" s="123"/>
      <c r="DRD26" s="123"/>
      <c r="DRE26" s="123"/>
      <c r="DRF26" s="123"/>
      <c r="DRG26" s="123"/>
      <c r="DRH26" s="123"/>
      <c r="DRI26" s="123"/>
      <c r="DRJ26" s="123"/>
      <c r="DRK26" s="123"/>
      <c r="DRL26" s="123"/>
      <c r="DRM26" s="123"/>
      <c r="DRN26" s="123"/>
      <c r="DRO26" s="123"/>
      <c r="DRP26" s="123"/>
      <c r="DRQ26" s="123"/>
      <c r="DRR26" s="123"/>
      <c r="DRS26" s="123"/>
      <c r="DRT26" s="123"/>
      <c r="DRU26" s="123"/>
      <c r="DRV26" s="123"/>
      <c r="DRW26" s="123"/>
      <c r="DRX26" s="123"/>
      <c r="DRY26" s="123"/>
      <c r="DRZ26" s="123"/>
      <c r="DSA26" s="123"/>
      <c r="DSB26" s="123"/>
      <c r="DSC26" s="123"/>
      <c r="DSD26" s="123"/>
      <c r="DSE26" s="123"/>
      <c r="DSF26" s="123"/>
      <c r="DSG26" s="123"/>
      <c r="DSH26" s="123"/>
      <c r="DSI26" s="123"/>
      <c r="DSJ26" s="123"/>
      <c r="DSK26" s="123"/>
      <c r="DSL26" s="123"/>
      <c r="DSM26" s="123"/>
      <c r="DSN26" s="123"/>
      <c r="DSO26" s="123"/>
      <c r="DSP26" s="123"/>
      <c r="DSQ26" s="123"/>
      <c r="DSR26" s="123"/>
      <c r="DSS26" s="123"/>
      <c r="DST26" s="123"/>
      <c r="DSU26" s="123"/>
      <c r="DSV26" s="123"/>
      <c r="DSW26" s="123"/>
      <c r="DSX26" s="123"/>
      <c r="DSY26" s="123"/>
      <c r="DSZ26" s="123"/>
      <c r="DTA26" s="123"/>
      <c r="DTB26" s="123"/>
      <c r="DTC26" s="123"/>
      <c r="DTD26" s="123"/>
      <c r="DTE26" s="123"/>
      <c r="DTF26" s="123"/>
      <c r="DTG26" s="123"/>
      <c r="DTH26" s="123"/>
      <c r="DTI26" s="123"/>
      <c r="DTJ26" s="123"/>
      <c r="DTK26" s="123"/>
      <c r="DTL26" s="123"/>
      <c r="DTM26" s="123"/>
      <c r="DTN26" s="123"/>
      <c r="DTO26" s="123"/>
      <c r="DTP26" s="123"/>
      <c r="DTQ26" s="123"/>
      <c r="DTR26" s="123"/>
      <c r="DTS26" s="123"/>
      <c r="DTT26" s="123"/>
      <c r="DTU26" s="123"/>
      <c r="DTV26" s="123"/>
      <c r="DTW26" s="123"/>
      <c r="DTX26" s="123"/>
      <c r="DTY26" s="123"/>
      <c r="DTZ26" s="123"/>
      <c r="DUA26" s="123"/>
      <c r="DUB26" s="123"/>
      <c r="DUC26" s="123"/>
      <c r="DUD26" s="123"/>
      <c r="DUE26" s="123"/>
      <c r="DUF26" s="123"/>
      <c r="DUG26" s="123"/>
      <c r="DUH26" s="123"/>
      <c r="DUI26" s="123"/>
      <c r="DUJ26" s="123"/>
      <c r="DUK26" s="123"/>
      <c r="DUL26" s="123"/>
      <c r="DUM26" s="123"/>
      <c r="DUN26" s="123"/>
      <c r="DUO26" s="123"/>
      <c r="DUP26" s="123"/>
      <c r="DUQ26" s="123"/>
      <c r="DUR26" s="123"/>
      <c r="DUS26" s="123"/>
      <c r="DUT26" s="123"/>
      <c r="DUU26" s="123"/>
      <c r="DUV26" s="123"/>
      <c r="DUW26" s="123"/>
      <c r="DUX26" s="123"/>
      <c r="DUY26" s="123"/>
      <c r="DUZ26" s="123"/>
      <c r="DVA26" s="123"/>
      <c r="DVB26" s="123"/>
      <c r="DVC26" s="123"/>
      <c r="DVD26" s="123"/>
      <c r="DVE26" s="123"/>
      <c r="DVF26" s="123"/>
      <c r="DVG26" s="123"/>
      <c r="DVH26" s="123"/>
      <c r="DVI26" s="123"/>
      <c r="DVJ26" s="123"/>
      <c r="DVK26" s="123"/>
      <c r="DVL26" s="123"/>
      <c r="DVM26" s="123"/>
      <c r="DVN26" s="123"/>
      <c r="DVO26" s="123"/>
      <c r="DVP26" s="123"/>
      <c r="DVQ26" s="123"/>
      <c r="DVR26" s="123"/>
      <c r="DVS26" s="123"/>
      <c r="DVT26" s="123"/>
      <c r="DVU26" s="123"/>
      <c r="DVV26" s="123"/>
      <c r="DVW26" s="123"/>
      <c r="DVX26" s="123"/>
      <c r="DVY26" s="123"/>
      <c r="DVZ26" s="123"/>
      <c r="DWA26" s="123"/>
      <c r="DWB26" s="123"/>
      <c r="DWC26" s="123"/>
      <c r="DWD26" s="123"/>
      <c r="DWE26" s="123"/>
      <c r="DWF26" s="123"/>
      <c r="DWG26" s="123"/>
      <c r="DWH26" s="123"/>
      <c r="DWI26" s="123"/>
      <c r="DWJ26" s="123"/>
      <c r="DWK26" s="123"/>
      <c r="DWL26" s="123"/>
      <c r="DWM26" s="123"/>
      <c r="DWN26" s="123"/>
      <c r="DWO26" s="123"/>
      <c r="DWP26" s="123"/>
      <c r="DWQ26" s="123"/>
      <c r="DWR26" s="123"/>
      <c r="DWS26" s="123"/>
      <c r="DWT26" s="123"/>
      <c r="DWU26" s="123"/>
      <c r="DWV26" s="123"/>
      <c r="DWW26" s="123"/>
      <c r="DWX26" s="123"/>
      <c r="DWY26" s="123"/>
      <c r="DWZ26" s="123"/>
      <c r="DXA26" s="123"/>
      <c r="DXB26" s="123"/>
      <c r="DXC26" s="123"/>
      <c r="DXD26" s="123"/>
      <c r="DXE26" s="123"/>
      <c r="DXF26" s="123"/>
      <c r="DXG26" s="123"/>
      <c r="DXH26" s="123"/>
      <c r="DXI26" s="123"/>
      <c r="DXJ26" s="123"/>
      <c r="DXK26" s="123"/>
      <c r="DXL26" s="123"/>
      <c r="DXM26" s="123"/>
      <c r="DXN26" s="123"/>
      <c r="DXO26" s="123"/>
      <c r="DXP26" s="123"/>
      <c r="DXQ26" s="123"/>
      <c r="DXR26" s="123"/>
      <c r="DXS26" s="123"/>
      <c r="DXT26" s="123"/>
      <c r="DXU26" s="123"/>
      <c r="DXV26" s="123"/>
      <c r="DXW26" s="123"/>
      <c r="DXX26" s="123"/>
      <c r="DXY26" s="123"/>
      <c r="DXZ26" s="123"/>
      <c r="DYA26" s="123"/>
      <c r="DYB26" s="123"/>
      <c r="DYC26" s="123"/>
      <c r="DYD26" s="123"/>
      <c r="DYE26" s="123"/>
      <c r="DYF26" s="123"/>
      <c r="DYG26" s="123"/>
      <c r="DYH26" s="123"/>
      <c r="DYI26" s="123"/>
      <c r="DYJ26" s="123"/>
      <c r="DYK26" s="123"/>
      <c r="DYL26" s="123"/>
      <c r="DYM26" s="123"/>
      <c r="DYN26" s="123"/>
      <c r="DYO26" s="123"/>
      <c r="DYP26" s="123"/>
      <c r="DYQ26" s="123"/>
      <c r="DYR26" s="123"/>
      <c r="DYS26" s="123"/>
      <c r="DYT26" s="123"/>
      <c r="DYU26" s="123"/>
      <c r="DYV26" s="123"/>
      <c r="DYW26" s="123"/>
      <c r="DYX26" s="123"/>
      <c r="DYY26" s="123"/>
      <c r="DYZ26" s="123"/>
      <c r="DZA26" s="123"/>
      <c r="DZB26" s="123"/>
      <c r="DZC26" s="123"/>
      <c r="DZD26" s="123"/>
      <c r="DZE26" s="123"/>
      <c r="DZF26" s="123"/>
      <c r="DZG26" s="123"/>
      <c r="DZH26" s="123"/>
      <c r="DZI26" s="123"/>
      <c r="DZJ26" s="123"/>
      <c r="DZK26" s="123"/>
      <c r="DZL26" s="123"/>
      <c r="DZM26" s="123"/>
      <c r="DZN26" s="123"/>
      <c r="DZO26" s="123"/>
      <c r="DZP26" s="123"/>
      <c r="DZQ26" s="123"/>
      <c r="DZR26" s="123"/>
      <c r="DZS26" s="123"/>
      <c r="DZT26" s="123"/>
      <c r="DZU26" s="123"/>
      <c r="DZV26" s="123"/>
      <c r="DZW26" s="123"/>
      <c r="DZX26" s="123"/>
      <c r="DZY26" s="123"/>
      <c r="DZZ26" s="123"/>
      <c r="EAA26" s="123"/>
      <c r="EAB26" s="123"/>
      <c r="EAC26" s="123"/>
      <c r="EAD26" s="123"/>
      <c r="EAE26" s="123"/>
      <c r="EAF26" s="123"/>
      <c r="EAG26" s="123"/>
      <c r="EAH26" s="123"/>
      <c r="EAI26" s="123"/>
      <c r="EAJ26" s="123"/>
      <c r="EAK26" s="123"/>
      <c r="EAL26" s="123"/>
      <c r="EAM26" s="123"/>
      <c r="EAN26" s="123"/>
      <c r="EAO26" s="123"/>
      <c r="EAP26" s="123"/>
      <c r="EAQ26" s="123"/>
      <c r="EAR26" s="123"/>
      <c r="EAS26" s="123"/>
      <c r="EAT26" s="123"/>
      <c r="EAU26" s="123"/>
      <c r="EAV26" s="123"/>
      <c r="EAW26" s="123"/>
      <c r="EAX26" s="123"/>
      <c r="EAY26" s="123"/>
      <c r="EAZ26" s="123"/>
      <c r="EBA26" s="123"/>
      <c r="EBB26" s="123"/>
      <c r="EBC26" s="123"/>
      <c r="EBD26" s="123"/>
      <c r="EBE26" s="123"/>
      <c r="EBF26" s="123"/>
      <c r="EBG26" s="123"/>
      <c r="EBH26" s="123"/>
      <c r="EBI26" s="123"/>
      <c r="EBJ26" s="123"/>
      <c r="EBK26" s="123"/>
      <c r="EBL26" s="123"/>
      <c r="EBM26" s="123"/>
      <c r="EBN26" s="123"/>
      <c r="EBO26" s="123"/>
      <c r="EBP26" s="123"/>
      <c r="EBQ26" s="123"/>
      <c r="EBR26" s="123"/>
      <c r="EBS26" s="123"/>
      <c r="EBT26" s="123"/>
      <c r="EBU26" s="123"/>
      <c r="EBV26" s="123"/>
      <c r="EBW26" s="123"/>
      <c r="EBX26" s="123"/>
      <c r="EBY26" s="123"/>
      <c r="EBZ26" s="123"/>
      <c r="ECA26" s="123"/>
      <c r="ECB26" s="123"/>
      <c r="ECC26" s="123"/>
      <c r="ECD26" s="123"/>
      <c r="ECE26" s="123"/>
      <c r="ECF26" s="123"/>
      <c r="ECG26" s="123"/>
      <c r="ECH26" s="123"/>
      <c r="ECI26" s="123"/>
      <c r="ECJ26" s="123"/>
      <c r="ECK26" s="123"/>
      <c r="ECL26" s="123"/>
      <c r="ECM26" s="123"/>
      <c r="ECN26" s="123"/>
      <c r="ECO26" s="123"/>
      <c r="ECP26" s="123"/>
      <c r="ECQ26" s="123"/>
      <c r="ECR26" s="123"/>
      <c r="ECS26" s="123"/>
      <c r="ECT26" s="123"/>
      <c r="ECU26" s="123"/>
      <c r="ECV26" s="123"/>
      <c r="ECW26" s="123"/>
      <c r="ECX26" s="123"/>
      <c r="ECY26" s="123"/>
      <c r="ECZ26" s="123"/>
      <c r="EDA26" s="123"/>
      <c r="EDB26" s="123"/>
      <c r="EDC26" s="123"/>
      <c r="EDD26" s="123"/>
      <c r="EDE26" s="123"/>
      <c r="EDF26" s="123"/>
      <c r="EDG26" s="123"/>
      <c r="EDH26" s="123"/>
      <c r="EDI26" s="123"/>
      <c r="EDJ26" s="123"/>
      <c r="EDK26" s="123"/>
      <c r="EDL26" s="123"/>
      <c r="EDM26" s="123"/>
      <c r="EDN26" s="123"/>
      <c r="EDO26" s="123"/>
      <c r="EDP26" s="123"/>
      <c r="EDQ26" s="123"/>
      <c r="EDR26" s="123"/>
      <c r="EDS26" s="123"/>
      <c r="EDT26" s="123"/>
      <c r="EDU26" s="123"/>
      <c r="EDV26" s="123"/>
      <c r="EDW26" s="123"/>
      <c r="EDX26" s="123"/>
      <c r="EDY26" s="123"/>
      <c r="EDZ26" s="123"/>
      <c r="EEA26" s="123"/>
      <c r="EEB26" s="123"/>
      <c r="EEC26" s="123"/>
      <c r="EED26" s="123"/>
      <c r="EEE26" s="123"/>
      <c r="EEF26" s="123"/>
      <c r="EEG26" s="123"/>
      <c r="EEH26" s="123"/>
      <c r="EEI26" s="123"/>
      <c r="EEJ26" s="123"/>
      <c r="EEK26" s="123"/>
      <c r="EEL26" s="123"/>
      <c r="EEM26" s="123"/>
      <c r="EEN26" s="123"/>
      <c r="EEO26" s="123"/>
      <c r="EEP26" s="123"/>
      <c r="EEQ26" s="123"/>
      <c r="EER26" s="123"/>
      <c r="EES26" s="123"/>
      <c r="EET26" s="123"/>
      <c r="EEU26" s="123"/>
      <c r="EEV26" s="123"/>
      <c r="EEW26" s="123"/>
      <c r="EEX26" s="123"/>
      <c r="EEY26" s="123"/>
      <c r="EEZ26" s="123"/>
      <c r="EFA26" s="123"/>
      <c r="EFB26" s="123"/>
      <c r="EFC26" s="123"/>
      <c r="EFD26" s="123"/>
      <c r="EFE26" s="123"/>
      <c r="EFF26" s="123"/>
      <c r="EFG26" s="123"/>
      <c r="EFH26" s="123"/>
      <c r="EFI26" s="123"/>
      <c r="EFJ26" s="123"/>
      <c r="EFK26" s="123"/>
      <c r="EFL26" s="123"/>
      <c r="EFM26" s="123"/>
      <c r="EFN26" s="123"/>
      <c r="EFO26" s="123"/>
      <c r="EFP26" s="123"/>
      <c r="EFQ26" s="123"/>
      <c r="EFR26" s="123"/>
      <c r="EFS26" s="123"/>
      <c r="EFT26" s="123"/>
      <c r="EFU26" s="123"/>
      <c r="EFV26" s="123"/>
      <c r="EFW26" s="123"/>
      <c r="EFX26" s="123"/>
      <c r="EFY26" s="123"/>
      <c r="EFZ26" s="123"/>
      <c r="EGA26" s="123"/>
      <c r="EGB26" s="123"/>
      <c r="EGC26" s="123"/>
      <c r="EGD26" s="123"/>
      <c r="EGE26" s="123"/>
      <c r="EGF26" s="123"/>
      <c r="EGG26" s="123"/>
      <c r="EGH26" s="123"/>
      <c r="EGI26" s="123"/>
      <c r="EGJ26" s="123"/>
      <c r="EGK26" s="123"/>
      <c r="EGL26" s="123"/>
      <c r="EGM26" s="123"/>
      <c r="EGN26" s="123"/>
      <c r="EGO26" s="123"/>
      <c r="EGP26" s="123"/>
      <c r="EGQ26" s="123"/>
      <c r="EGR26" s="123"/>
      <c r="EGS26" s="123"/>
      <c r="EGT26" s="123"/>
      <c r="EGU26" s="123"/>
      <c r="EGV26" s="123"/>
      <c r="EGW26" s="123"/>
      <c r="EGX26" s="123"/>
      <c r="EGY26" s="123"/>
      <c r="EGZ26" s="123"/>
      <c r="EHA26" s="123"/>
      <c r="EHB26" s="123"/>
      <c r="EHC26" s="123"/>
      <c r="EHD26" s="123"/>
      <c r="EHE26" s="123"/>
      <c r="EHF26" s="123"/>
      <c r="EHG26" s="123"/>
      <c r="EHH26" s="123"/>
      <c r="EHI26" s="123"/>
      <c r="EHJ26" s="123"/>
      <c r="EHK26" s="123"/>
      <c r="EHL26" s="123"/>
      <c r="EHM26" s="123"/>
      <c r="EHN26" s="123"/>
      <c r="EHO26" s="123"/>
      <c r="EHP26" s="123"/>
      <c r="EHQ26" s="123"/>
      <c r="EHR26" s="123"/>
      <c r="EHS26" s="123"/>
      <c r="EHT26" s="123"/>
      <c r="EHU26" s="123"/>
      <c r="EHV26" s="123"/>
      <c r="EHW26" s="123"/>
      <c r="EHX26" s="123"/>
      <c r="EHY26" s="123"/>
      <c r="EHZ26" s="123"/>
      <c r="EIA26" s="123"/>
      <c r="EIB26" s="123"/>
      <c r="EIC26" s="123"/>
      <c r="EID26" s="123"/>
      <c r="EIE26" s="123"/>
      <c r="EIF26" s="123"/>
      <c r="EIG26" s="123"/>
      <c r="EIH26" s="123"/>
      <c r="EII26" s="123"/>
      <c r="EIJ26" s="123"/>
      <c r="EIK26" s="123"/>
      <c r="EIL26" s="123"/>
      <c r="EIM26" s="123"/>
      <c r="EIN26" s="123"/>
      <c r="EIO26" s="123"/>
      <c r="EIP26" s="123"/>
      <c r="EIQ26" s="123"/>
      <c r="EIR26" s="123"/>
      <c r="EIS26" s="123"/>
      <c r="EIT26" s="123"/>
      <c r="EIU26" s="123"/>
      <c r="EIV26" s="123"/>
      <c r="EIW26" s="123"/>
      <c r="EIX26" s="123"/>
      <c r="EIY26" s="123"/>
      <c r="EIZ26" s="123"/>
      <c r="EJA26" s="123"/>
      <c r="EJB26" s="123"/>
      <c r="EJC26" s="123"/>
      <c r="EJD26" s="123"/>
      <c r="EJE26" s="123"/>
      <c r="EJF26" s="123"/>
      <c r="EJG26" s="123"/>
      <c r="EJH26" s="123"/>
      <c r="EJI26" s="123"/>
      <c r="EJJ26" s="123"/>
      <c r="EJK26" s="123"/>
      <c r="EJL26" s="123"/>
      <c r="EJM26" s="123"/>
      <c r="EJN26" s="123"/>
      <c r="EJO26" s="123"/>
      <c r="EJP26" s="123"/>
      <c r="EJQ26" s="123"/>
      <c r="EJR26" s="123"/>
      <c r="EJS26" s="123"/>
      <c r="EJT26" s="123"/>
      <c r="EJU26" s="123"/>
      <c r="EJV26" s="123"/>
      <c r="EJW26" s="123"/>
      <c r="EJX26" s="123"/>
      <c r="EJY26" s="123"/>
      <c r="EJZ26" s="123"/>
      <c r="EKA26" s="123"/>
      <c r="EKB26" s="123"/>
      <c r="EKC26" s="123"/>
      <c r="EKD26" s="123"/>
      <c r="EKE26" s="123"/>
      <c r="EKF26" s="123"/>
      <c r="EKG26" s="123"/>
      <c r="EKH26" s="123"/>
      <c r="EKI26" s="123"/>
      <c r="EKJ26" s="123"/>
      <c r="EKK26" s="123"/>
      <c r="EKL26" s="123"/>
      <c r="EKM26" s="123"/>
      <c r="EKN26" s="123"/>
      <c r="EKO26" s="123"/>
      <c r="EKP26" s="123"/>
      <c r="EKQ26" s="123"/>
      <c r="EKR26" s="123"/>
      <c r="EKS26" s="123"/>
      <c r="EKT26" s="123"/>
      <c r="EKU26" s="123"/>
      <c r="EKV26" s="123"/>
      <c r="EKW26" s="123"/>
      <c r="EKX26" s="123"/>
      <c r="EKY26" s="123"/>
      <c r="EKZ26" s="123"/>
      <c r="ELA26" s="123"/>
      <c r="ELB26" s="123"/>
      <c r="ELC26" s="123"/>
      <c r="ELD26" s="123"/>
      <c r="ELE26" s="123"/>
      <c r="ELF26" s="123"/>
      <c r="ELG26" s="123"/>
      <c r="ELH26" s="123"/>
      <c r="ELI26" s="123"/>
      <c r="ELJ26" s="123"/>
      <c r="ELK26" s="123"/>
      <c r="ELL26" s="123"/>
      <c r="ELM26" s="123"/>
      <c r="ELN26" s="123"/>
      <c r="ELO26" s="123"/>
      <c r="ELP26" s="123"/>
      <c r="ELQ26" s="123"/>
      <c r="ELR26" s="123"/>
      <c r="ELS26" s="123"/>
      <c r="ELT26" s="123"/>
      <c r="ELU26" s="123"/>
      <c r="ELV26" s="123"/>
      <c r="ELW26" s="123"/>
      <c r="ELX26" s="123"/>
      <c r="ELY26" s="123"/>
      <c r="ELZ26" s="123"/>
      <c r="EMA26" s="123"/>
      <c r="EMB26" s="123"/>
      <c r="EMC26" s="123"/>
      <c r="EMD26" s="123"/>
      <c r="EME26" s="123"/>
      <c r="EMF26" s="123"/>
      <c r="EMG26" s="123"/>
      <c r="EMH26" s="123"/>
      <c r="EMI26" s="123"/>
      <c r="EMJ26" s="123"/>
      <c r="EMK26" s="123"/>
      <c r="EML26" s="123"/>
      <c r="EMM26" s="123"/>
      <c r="EMN26" s="123"/>
      <c r="EMO26" s="123"/>
      <c r="EMP26" s="123"/>
      <c r="EMQ26" s="123"/>
      <c r="EMR26" s="123"/>
      <c r="EMS26" s="123"/>
      <c r="EMT26" s="123"/>
      <c r="EMU26" s="123"/>
      <c r="EMV26" s="123"/>
      <c r="EMW26" s="123"/>
      <c r="EMX26" s="123"/>
      <c r="EMY26" s="123"/>
      <c r="EMZ26" s="123"/>
      <c r="ENA26" s="123"/>
      <c r="ENB26" s="123"/>
      <c r="ENC26" s="123"/>
      <c r="END26" s="123"/>
      <c r="ENE26" s="123"/>
      <c r="ENF26" s="123"/>
      <c r="ENG26" s="123"/>
      <c r="ENH26" s="123"/>
      <c r="ENI26" s="123"/>
      <c r="ENJ26" s="123"/>
      <c r="ENK26" s="123"/>
      <c r="ENL26" s="123"/>
      <c r="ENM26" s="123"/>
      <c r="ENN26" s="123"/>
      <c r="ENO26" s="123"/>
      <c r="ENP26" s="123"/>
      <c r="ENQ26" s="123"/>
      <c r="ENR26" s="123"/>
      <c r="ENS26" s="123"/>
      <c r="ENT26" s="123"/>
      <c r="ENU26" s="123"/>
      <c r="ENV26" s="123"/>
      <c r="ENW26" s="123"/>
      <c r="ENX26" s="123"/>
      <c r="ENY26" s="123"/>
      <c r="ENZ26" s="123"/>
      <c r="EOA26" s="123"/>
      <c r="EOB26" s="123"/>
      <c r="EOC26" s="123"/>
      <c r="EOD26" s="123"/>
      <c r="EOE26" s="123"/>
      <c r="EOF26" s="123"/>
      <c r="EOG26" s="123"/>
      <c r="EOH26" s="123"/>
      <c r="EOI26" s="123"/>
      <c r="EOJ26" s="123"/>
      <c r="EOK26" s="123"/>
      <c r="EOL26" s="123"/>
      <c r="EOM26" s="123"/>
      <c r="EON26" s="123"/>
      <c r="EOO26" s="123"/>
      <c r="EOP26" s="123"/>
      <c r="EOQ26" s="123"/>
      <c r="EOR26" s="123"/>
      <c r="EOS26" s="123"/>
      <c r="EOT26" s="123"/>
      <c r="EOU26" s="123"/>
      <c r="EOV26" s="123"/>
      <c r="EOW26" s="123"/>
      <c r="EOX26" s="123"/>
      <c r="EOY26" s="123"/>
      <c r="EOZ26" s="123"/>
      <c r="EPA26" s="123"/>
      <c r="EPB26" s="123"/>
      <c r="EPC26" s="123"/>
      <c r="EPD26" s="123"/>
      <c r="EPE26" s="123"/>
      <c r="EPF26" s="123"/>
      <c r="EPG26" s="123"/>
      <c r="EPH26" s="123"/>
      <c r="EPI26" s="123"/>
      <c r="EPJ26" s="123"/>
      <c r="EPK26" s="123"/>
      <c r="EPL26" s="123"/>
      <c r="EPM26" s="123"/>
      <c r="EPN26" s="123"/>
      <c r="EPO26" s="123"/>
      <c r="EPP26" s="123"/>
      <c r="EPQ26" s="123"/>
      <c r="EPR26" s="123"/>
      <c r="EPS26" s="123"/>
      <c r="EPT26" s="123"/>
      <c r="EPU26" s="123"/>
      <c r="EPV26" s="123"/>
      <c r="EPW26" s="123"/>
      <c r="EPX26" s="123"/>
      <c r="EPY26" s="123"/>
      <c r="EPZ26" s="123"/>
      <c r="EQA26" s="123"/>
      <c r="EQB26" s="123"/>
      <c r="EQC26" s="123"/>
      <c r="EQD26" s="123"/>
      <c r="EQE26" s="123"/>
      <c r="EQF26" s="123"/>
      <c r="EQG26" s="123"/>
      <c r="EQH26" s="123"/>
      <c r="EQI26" s="123"/>
      <c r="EQJ26" s="123"/>
      <c r="EQK26" s="123"/>
      <c r="EQL26" s="123"/>
      <c r="EQM26" s="123"/>
      <c r="EQN26" s="123"/>
      <c r="EQO26" s="123"/>
      <c r="EQP26" s="123"/>
      <c r="EQQ26" s="123"/>
      <c r="EQR26" s="123"/>
      <c r="EQS26" s="123"/>
      <c r="EQT26" s="123"/>
      <c r="EQU26" s="123"/>
      <c r="EQV26" s="123"/>
      <c r="EQW26" s="123"/>
      <c r="EQX26" s="123"/>
      <c r="EQY26" s="123"/>
      <c r="EQZ26" s="123"/>
      <c r="ERA26" s="123"/>
      <c r="ERB26" s="123"/>
      <c r="ERC26" s="123"/>
      <c r="ERD26" s="123"/>
      <c r="ERE26" s="123"/>
      <c r="ERF26" s="123"/>
      <c r="ERG26" s="123"/>
      <c r="ERH26" s="123"/>
      <c r="ERI26" s="123"/>
      <c r="ERJ26" s="123"/>
      <c r="ERK26" s="123"/>
      <c r="ERL26" s="123"/>
      <c r="ERM26" s="123"/>
      <c r="ERN26" s="123"/>
      <c r="ERO26" s="123"/>
      <c r="ERP26" s="123"/>
      <c r="ERQ26" s="123"/>
      <c r="ERR26" s="123"/>
      <c r="ERS26" s="123"/>
      <c r="ERT26" s="123"/>
      <c r="ERU26" s="123"/>
      <c r="ERV26" s="123"/>
      <c r="ERW26" s="123"/>
      <c r="ERX26" s="123"/>
      <c r="ERY26" s="123"/>
      <c r="ERZ26" s="123"/>
      <c r="ESA26" s="123"/>
      <c r="ESB26" s="123"/>
      <c r="ESC26" s="123"/>
      <c r="ESD26" s="123"/>
      <c r="ESE26" s="123"/>
      <c r="ESF26" s="123"/>
      <c r="ESG26" s="123"/>
      <c r="ESH26" s="123"/>
      <c r="ESI26" s="123"/>
      <c r="ESJ26" s="123"/>
      <c r="ESK26" s="123"/>
      <c r="ESL26" s="123"/>
      <c r="ESM26" s="123"/>
      <c r="ESN26" s="123"/>
      <c r="ESO26" s="123"/>
      <c r="ESP26" s="123"/>
      <c r="ESQ26" s="123"/>
      <c r="ESR26" s="123"/>
      <c r="ESS26" s="123"/>
      <c r="EST26" s="123"/>
      <c r="ESU26" s="123"/>
      <c r="ESV26" s="123"/>
      <c r="ESW26" s="123"/>
      <c r="ESX26" s="123"/>
      <c r="ESY26" s="123"/>
      <c r="ESZ26" s="123"/>
      <c r="ETA26" s="123"/>
      <c r="ETB26" s="123"/>
      <c r="ETC26" s="123"/>
      <c r="ETD26" s="123"/>
      <c r="ETE26" s="123"/>
      <c r="ETF26" s="123"/>
      <c r="ETG26" s="123"/>
      <c r="ETH26" s="123"/>
      <c r="ETI26" s="123"/>
      <c r="ETJ26" s="123"/>
      <c r="ETK26" s="123"/>
      <c r="ETL26" s="123"/>
      <c r="ETM26" s="123"/>
      <c r="ETN26" s="123"/>
      <c r="ETO26" s="123"/>
      <c r="ETP26" s="123"/>
      <c r="ETQ26" s="123"/>
      <c r="ETR26" s="123"/>
      <c r="ETS26" s="123"/>
      <c r="ETT26" s="123"/>
      <c r="ETU26" s="123"/>
      <c r="ETV26" s="123"/>
      <c r="ETW26" s="123"/>
      <c r="ETX26" s="123"/>
      <c r="ETY26" s="123"/>
      <c r="ETZ26" s="123"/>
      <c r="EUA26" s="123"/>
      <c r="EUB26" s="123"/>
      <c r="EUC26" s="123"/>
      <c r="EUD26" s="123"/>
      <c r="EUE26" s="123"/>
      <c r="EUF26" s="123"/>
      <c r="EUG26" s="123"/>
      <c r="EUH26" s="123"/>
      <c r="EUI26" s="123"/>
      <c r="EUJ26" s="123"/>
      <c r="EUK26" s="123"/>
      <c r="EUL26" s="123"/>
      <c r="EUM26" s="123"/>
      <c r="EUN26" s="123"/>
      <c r="EUO26" s="123"/>
      <c r="EUP26" s="123"/>
      <c r="EUQ26" s="123"/>
      <c r="EUR26" s="123"/>
      <c r="EUS26" s="123"/>
      <c r="EUT26" s="123"/>
      <c r="EUU26" s="123"/>
      <c r="EUV26" s="123"/>
      <c r="EUW26" s="123"/>
      <c r="EUX26" s="123"/>
      <c r="EUY26" s="123"/>
      <c r="EUZ26" s="123"/>
      <c r="EVA26" s="123"/>
      <c r="EVB26" s="123"/>
      <c r="EVC26" s="123"/>
      <c r="EVD26" s="123"/>
      <c r="EVE26" s="123"/>
      <c r="EVF26" s="123"/>
      <c r="EVG26" s="123"/>
      <c r="EVH26" s="123"/>
      <c r="EVI26" s="123"/>
      <c r="EVJ26" s="123"/>
      <c r="EVK26" s="123"/>
      <c r="EVL26" s="123"/>
      <c r="EVM26" s="123"/>
      <c r="EVN26" s="123"/>
      <c r="EVO26" s="123"/>
      <c r="EVP26" s="123"/>
      <c r="EVQ26" s="123"/>
      <c r="EVR26" s="123"/>
      <c r="EVS26" s="123"/>
      <c r="EVT26" s="123"/>
      <c r="EVU26" s="123"/>
      <c r="EVV26" s="123"/>
      <c r="EVW26" s="123"/>
      <c r="EVX26" s="123"/>
      <c r="EVY26" s="123"/>
      <c r="EVZ26" s="123"/>
      <c r="EWA26" s="123"/>
      <c r="EWB26" s="123"/>
      <c r="EWC26" s="123"/>
      <c r="EWD26" s="123"/>
      <c r="EWE26" s="123"/>
      <c r="EWF26" s="123"/>
      <c r="EWG26" s="123"/>
      <c r="EWH26" s="123"/>
      <c r="EWI26" s="123"/>
      <c r="EWJ26" s="123"/>
      <c r="EWK26" s="123"/>
      <c r="EWL26" s="123"/>
      <c r="EWM26" s="123"/>
      <c r="EWN26" s="123"/>
      <c r="EWO26" s="123"/>
      <c r="EWP26" s="123"/>
      <c r="EWQ26" s="123"/>
      <c r="EWR26" s="123"/>
      <c r="EWS26" s="123"/>
      <c r="EWT26" s="123"/>
      <c r="EWU26" s="123"/>
      <c r="EWV26" s="123"/>
      <c r="EWW26" s="123"/>
      <c r="EWX26" s="123"/>
      <c r="EWY26" s="123"/>
      <c r="EWZ26" s="123"/>
      <c r="EXA26" s="123"/>
      <c r="EXB26" s="123"/>
      <c r="EXC26" s="123"/>
      <c r="EXD26" s="123"/>
      <c r="EXE26" s="123"/>
      <c r="EXF26" s="123"/>
      <c r="EXG26" s="123"/>
      <c r="EXH26" s="123"/>
      <c r="EXI26" s="123"/>
      <c r="EXJ26" s="123"/>
      <c r="EXK26" s="123"/>
      <c r="EXL26" s="123"/>
      <c r="EXM26" s="123"/>
      <c r="EXN26" s="123"/>
      <c r="EXO26" s="123"/>
      <c r="EXP26" s="123"/>
      <c r="EXQ26" s="123"/>
      <c r="EXR26" s="123"/>
      <c r="EXS26" s="123"/>
      <c r="EXT26" s="123"/>
      <c r="EXU26" s="123"/>
      <c r="EXV26" s="123"/>
      <c r="EXW26" s="123"/>
      <c r="EXX26" s="123"/>
      <c r="EXY26" s="123"/>
      <c r="EXZ26" s="123"/>
      <c r="EYA26" s="123"/>
      <c r="EYB26" s="123"/>
      <c r="EYC26" s="123"/>
      <c r="EYD26" s="123"/>
      <c r="EYE26" s="123"/>
      <c r="EYF26" s="123"/>
      <c r="EYG26" s="123"/>
      <c r="EYH26" s="123"/>
      <c r="EYI26" s="123"/>
      <c r="EYJ26" s="123"/>
      <c r="EYK26" s="123"/>
      <c r="EYL26" s="123"/>
      <c r="EYM26" s="123"/>
      <c r="EYN26" s="123"/>
      <c r="EYO26" s="123"/>
      <c r="EYP26" s="123"/>
      <c r="EYQ26" s="123"/>
      <c r="EYR26" s="123"/>
      <c r="EYS26" s="123"/>
      <c r="EYT26" s="123"/>
      <c r="EYU26" s="123"/>
      <c r="EYV26" s="123"/>
      <c r="EYW26" s="123"/>
      <c r="EYX26" s="123"/>
      <c r="EYY26" s="123"/>
      <c r="EYZ26" s="123"/>
      <c r="EZA26" s="123"/>
      <c r="EZB26" s="123"/>
      <c r="EZC26" s="123"/>
      <c r="EZD26" s="123"/>
      <c r="EZE26" s="123"/>
      <c r="EZF26" s="123"/>
      <c r="EZG26" s="123"/>
      <c r="EZH26" s="123"/>
      <c r="EZI26" s="123"/>
      <c r="EZJ26" s="123"/>
      <c r="EZK26" s="123"/>
      <c r="EZL26" s="123"/>
      <c r="EZM26" s="123"/>
      <c r="EZN26" s="123"/>
      <c r="EZO26" s="123"/>
      <c r="EZP26" s="123"/>
      <c r="EZQ26" s="123"/>
      <c r="EZR26" s="123"/>
      <c r="EZS26" s="123"/>
      <c r="EZT26" s="123"/>
      <c r="EZU26" s="123"/>
      <c r="EZV26" s="123"/>
      <c r="EZW26" s="123"/>
      <c r="EZX26" s="123"/>
      <c r="EZY26" s="123"/>
      <c r="EZZ26" s="123"/>
      <c r="FAA26" s="123"/>
      <c r="FAB26" s="123"/>
      <c r="FAC26" s="123"/>
      <c r="FAD26" s="123"/>
      <c r="FAE26" s="123"/>
      <c r="FAF26" s="123"/>
      <c r="FAG26" s="123"/>
      <c r="FAH26" s="123"/>
      <c r="FAI26" s="123"/>
      <c r="FAJ26" s="123"/>
      <c r="FAK26" s="123"/>
      <c r="FAL26" s="123"/>
      <c r="FAM26" s="123"/>
      <c r="FAN26" s="123"/>
      <c r="FAO26" s="123"/>
      <c r="FAP26" s="123"/>
      <c r="FAQ26" s="123"/>
      <c r="FAR26" s="123"/>
      <c r="FAS26" s="123"/>
      <c r="FAT26" s="123"/>
      <c r="FAU26" s="123"/>
      <c r="FAV26" s="123"/>
      <c r="FAW26" s="123"/>
      <c r="FAX26" s="123"/>
      <c r="FAY26" s="123"/>
      <c r="FAZ26" s="123"/>
      <c r="FBA26" s="123"/>
      <c r="FBB26" s="123"/>
      <c r="FBC26" s="123"/>
      <c r="FBD26" s="123"/>
      <c r="FBE26" s="123"/>
      <c r="FBF26" s="123"/>
      <c r="FBG26" s="123"/>
      <c r="FBH26" s="123"/>
      <c r="FBI26" s="123"/>
      <c r="FBJ26" s="123"/>
      <c r="FBK26" s="123"/>
      <c r="FBL26" s="123"/>
      <c r="FBM26" s="123"/>
      <c r="FBN26" s="123"/>
      <c r="FBO26" s="123"/>
      <c r="FBP26" s="123"/>
      <c r="FBQ26" s="123"/>
      <c r="FBR26" s="123"/>
      <c r="FBS26" s="123"/>
      <c r="FBT26" s="123"/>
      <c r="FBU26" s="123"/>
      <c r="FBV26" s="123"/>
      <c r="FBW26" s="123"/>
      <c r="FBX26" s="123"/>
      <c r="FBY26" s="123"/>
      <c r="FBZ26" s="123"/>
      <c r="FCA26" s="123"/>
      <c r="FCB26" s="123"/>
      <c r="FCC26" s="123"/>
      <c r="FCD26" s="123"/>
      <c r="FCE26" s="123"/>
      <c r="FCF26" s="123"/>
      <c r="FCG26" s="123"/>
      <c r="FCH26" s="123"/>
      <c r="FCI26" s="123"/>
      <c r="FCJ26" s="123"/>
      <c r="FCK26" s="123"/>
      <c r="FCL26" s="123"/>
      <c r="FCM26" s="123"/>
      <c r="FCN26" s="123"/>
      <c r="FCO26" s="123"/>
      <c r="FCP26" s="123"/>
      <c r="FCQ26" s="123"/>
      <c r="FCR26" s="123"/>
      <c r="FCS26" s="123"/>
      <c r="FCT26" s="123"/>
      <c r="FCU26" s="123"/>
      <c r="FCV26" s="123"/>
      <c r="FCW26" s="123"/>
      <c r="FCX26" s="123"/>
      <c r="FCY26" s="123"/>
      <c r="FCZ26" s="123"/>
      <c r="FDA26" s="123"/>
      <c r="FDB26" s="123"/>
      <c r="FDC26" s="123"/>
      <c r="FDD26" s="123"/>
      <c r="FDE26" s="123"/>
      <c r="FDF26" s="123"/>
      <c r="FDG26" s="123"/>
      <c r="FDH26" s="123"/>
      <c r="FDI26" s="123"/>
      <c r="FDJ26" s="123"/>
      <c r="FDK26" s="123"/>
      <c r="FDL26" s="123"/>
      <c r="FDM26" s="123"/>
      <c r="FDN26" s="123"/>
      <c r="FDO26" s="123"/>
      <c r="FDP26" s="123"/>
      <c r="FDQ26" s="123"/>
      <c r="FDR26" s="123"/>
      <c r="FDS26" s="123"/>
      <c r="FDT26" s="123"/>
      <c r="FDU26" s="123"/>
      <c r="FDV26" s="123"/>
      <c r="FDW26" s="123"/>
      <c r="FDX26" s="123"/>
      <c r="FDY26" s="123"/>
      <c r="FDZ26" s="123"/>
      <c r="FEA26" s="123"/>
      <c r="FEB26" s="123"/>
      <c r="FEC26" s="123"/>
      <c r="FED26" s="123"/>
      <c r="FEE26" s="123"/>
      <c r="FEF26" s="123"/>
      <c r="FEG26" s="123"/>
      <c r="FEH26" s="123"/>
      <c r="FEI26" s="123"/>
      <c r="FEJ26" s="123"/>
      <c r="FEK26" s="123"/>
      <c r="FEL26" s="123"/>
      <c r="FEM26" s="123"/>
      <c r="FEN26" s="123"/>
      <c r="FEO26" s="123"/>
      <c r="FEP26" s="123"/>
      <c r="FEQ26" s="123"/>
      <c r="FER26" s="123"/>
      <c r="FES26" s="123"/>
      <c r="FET26" s="123"/>
      <c r="FEU26" s="123"/>
      <c r="FEV26" s="123"/>
      <c r="FEW26" s="123"/>
      <c r="FEX26" s="123"/>
      <c r="FEY26" s="123"/>
      <c r="FEZ26" s="123"/>
      <c r="FFA26" s="123"/>
      <c r="FFB26" s="123"/>
      <c r="FFC26" s="123"/>
      <c r="FFD26" s="123"/>
      <c r="FFE26" s="123"/>
      <c r="FFF26" s="123"/>
      <c r="FFG26" s="123"/>
      <c r="FFH26" s="123"/>
      <c r="FFI26" s="123"/>
      <c r="FFJ26" s="123"/>
      <c r="FFK26" s="123"/>
      <c r="FFL26" s="123"/>
      <c r="FFM26" s="123"/>
      <c r="FFN26" s="123"/>
      <c r="FFO26" s="123"/>
      <c r="FFP26" s="123"/>
      <c r="FFQ26" s="123"/>
      <c r="FFR26" s="123"/>
      <c r="FFS26" s="123"/>
      <c r="FFT26" s="123"/>
      <c r="FFU26" s="123"/>
      <c r="FFV26" s="123"/>
      <c r="FFW26" s="123"/>
      <c r="FFX26" s="123"/>
      <c r="FFY26" s="123"/>
      <c r="FFZ26" s="123"/>
      <c r="FGA26" s="123"/>
      <c r="FGB26" s="123"/>
      <c r="FGC26" s="123"/>
      <c r="FGD26" s="123"/>
      <c r="FGE26" s="123"/>
      <c r="FGF26" s="123"/>
      <c r="FGG26" s="123"/>
      <c r="FGH26" s="123"/>
      <c r="FGI26" s="123"/>
      <c r="FGJ26" s="123"/>
      <c r="FGK26" s="123"/>
      <c r="FGL26" s="123"/>
      <c r="FGM26" s="123"/>
      <c r="FGN26" s="123"/>
      <c r="FGO26" s="123"/>
      <c r="FGP26" s="123"/>
      <c r="FGQ26" s="123"/>
      <c r="FGR26" s="123"/>
      <c r="FGS26" s="123"/>
      <c r="FGT26" s="123"/>
      <c r="FGU26" s="123"/>
      <c r="FGV26" s="123"/>
      <c r="FGW26" s="123"/>
      <c r="FGX26" s="123"/>
      <c r="FGY26" s="123"/>
      <c r="FGZ26" s="123"/>
      <c r="FHA26" s="123"/>
      <c r="FHB26" s="123"/>
      <c r="FHC26" s="123"/>
      <c r="FHD26" s="123"/>
      <c r="FHE26" s="123"/>
      <c r="FHF26" s="123"/>
      <c r="FHG26" s="123"/>
      <c r="FHH26" s="123"/>
      <c r="FHI26" s="123"/>
      <c r="FHJ26" s="123"/>
      <c r="FHK26" s="123"/>
      <c r="FHL26" s="123"/>
      <c r="FHM26" s="123"/>
      <c r="FHN26" s="123"/>
      <c r="FHO26" s="123"/>
      <c r="FHP26" s="123"/>
      <c r="FHQ26" s="123"/>
      <c r="FHR26" s="123"/>
      <c r="FHS26" s="123"/>
      <c r="FHT26" s="123"/>
      <c r="FHU26" s="123"/>
      <c r="FHV26" s="123"/>
      <c r="FHW26" s="123"/>
      <c r="FHX26" s="123"/>
      <c r="FHY26" s="123"/>
      <c r="FHZ26" s="123"/>
      <c r="FIA26" s="123"/>
      <c r="FIB26" s="123"/>
      <c r="FIC26" s="123"/>
      <c r="FID26" s="123"/>
      <c r="FIE26" s="123"/>
      <c r="FIF26" s="123"/>
      <c r="FIG26" s="123"/>
      <c r="FIH26" s="123"/>
      <c r="FII26" s="123"/>
      <c r="FIJ26" s="123"/>
      <c r="FIK26" s="123"/>
      <c r="FIL26" s="123"/>
      <c r="FIM26" s="123"/>
      <c r="FIN26" s="123"/>
      <c r="FIO26" s="123"/>
      <c r="FIP26" s="123"/>
      <c r="FIQ26" s="123"/>
      <c r="FIR26" s="123"/>
      <c r="FIS26" s="123"/>
      <c r="FIT26" s="123"/>
      <c r="FIU26" s="123"/>
      <c r="FIV26" s="123"/>
      <c r="FIW26" s="123"/>
      <c r="FIX26" s="123"/>
      <c r="FIY26" s="123"/>
      <c r="FIZ26" s="123"/>
      <c r="FJA26" s="123"/>
      <c r="FJB26" s="123"/>
      <c r="FJC26" s="123"/>
      <c r="FJD26" s="123"/>
      <c r="FJE26" s="123"/>
      <c r="FJF26" s="123"/>
      <c r="FJG26" s="123"/>
      <c r="FJH26" s="123"/>
      <c r="FJI26" s="123"/>
      <c r="FJJ26" s="123"/>
      <c r="FJK26" s="123"/>
      <c r="FJL26" s="123"/>
      <c r="FJM26" s="123"/>
      <c r="FJN26" s="123"/>
      <c r="FJO26" s="123"/>
      <c r="FJP26" s="123"/>
      <c r="FJQ26" s="123"/>
      <c r="FJR26" s="123"/>
      <c r="FJS26" s="123"/>
      <c r="FJT26" s="123"/>
      <c r="FJU26" s="123"/>
      <c r="FJV26" s="123"/>
      <c r="FJW26" s="123"/>
      <c r="FJX26" s="123"/>
      <c r="FJY26" s="123"/>
      <c r="FJZ26" s="123"/>
      <c r="FKA26" s="123"/>
      <c r="FKB26" s="123"/>
      <c r="FKC26" s="123"/>
      <c r="FKD26" s="123"/>
      <c r="FKE26" s="123"/>
      <c r="FKF26" s="123"/>
      <c r="FKG26" s="123"/>
      <c r="FKH26" s="123"/>
      <c r="FKI26" s="123"/>
      <c r="FKJ26" s="123"/>
      <c r="FKK26" s="123"/>
      <c r="FKL26" s="123"/>
      <c r="FKM26" s="123"/>
      <c r="FKN26" s="123"/>
      <c r="FKO26" s="123"/>
      <c r="FKP26" s="123"/>
      <c r="FKQ26" s="123"/>
      <c r="FKR26" s="123"/>
      <c r="FKS26" s="123"/>
      <c r="FKT26" s="123"/>
      <c r="FKU26" s="123"/>
      <c r="FKV26" s="123"/>
      <c r="FKW26" s="123"/>
      <c r="FKX26" s="123"/>
      <c r="FKY26" s="123"/>
      <c r="FKZ26" s="123"/>
      <c r="FLA26" s="123"/>
      <c r="FLB26" s="123"/>
      <c r="FLC26" s="123"/>
      <c r="FLD26" s="123"/>
      <c r="FLE26" s="123"/>
      <c r="FLF26" s="123"/>
      <c r="FLG26" s="123"/>
      <c r="FLH26" s="123"/>
      <c r="FLI26" s="123"/>
      <c r="FLJ26" s="123"/>
      <c r="FLK26" s="123"/>
      <c r="FLL26" s="123"/>
      <c r="FLM26" s="123"/>
      <c r="FLN26" s="123"/>
      <c r="FLO26" s="123"/>
      <c r="FLP26" s="123"/>
      <c r="FLQ26" s="123"/>
      <c r="FLR26" s="123"/>
      <c r="FLS26" s="123"/>
      <c r="FLT26" s="123"/>
      <c r="FLU26" s="123"/>
      <c r="FLV26" s="123"/>
      <c r="FLW26" s="123"/>
      <c r="FLX26" s="123"/>
      <c r="FLY26" s="123"/>
      <c r="FLZ26" s="123"/>
      <c r="FMA26" s="123"/>
      <c r="FMB26" s="123"/>
      <c r="FMC26" s="123"/>
      <c r="FMD26" s="123"/>
      <c r="FME26" s="123"/>
      <c r="FMF26" s="123"/>
      <c r="FMG26" s="123"/>
      <c r="FMH26" s="123"/>
      <c r="FMI26" s="123"/>
      <c r="FMJ26" s="123"/>
      <c r="FMK26" s="123"/>
      <c r="FML26" s="123"/>
      <c r="FMM26" s="123"/>
      <c r="FMN26" s="123"/>
      <c r="FMO26" s="123"/>
      <c r="FMP26" s="123"/>
      <c r="FMQ26" s="123"/>
      <c r="FMR26" s="123"/>
      <c r="FMS26" s="123"/>
      <c r="FMT26" s="123"/>
      <c r="FMU26" s="123"/>
      <c r="FMV26" s="123"/>
      <c r="FMW26" s="123"/>
      <c r="FMX26" s="123"/>
      <c r="FMY26" s="123"/>
      <c r="FMZ26" s="123"/>
      <c r="FNA26" s="123"/>
      <c r="FNB26" s="123"/>
      <c r="FNC26" s="123"/>
      <c r="FND26" s="123"/>
      <c r="FNE26" s="123"/>
      <c r="FNF26" s="123"/>
      <c r="FNG26" s="123"/>
      <c r="FNH26" s="123"/>
      <c r="FNI26" s="123"/>
      <c r="FNJ26" s="123"/>
      <c r="FNK26" s="123"/>
      <c r="FNL26" s="123"/>
      <c r="FNM26" s="123"/>
      <c r="FNN26" s="123"/>
      <c r="FNO26" s="123"/>
      <c r="FNP26" s="123"/>
      <c r="FNQ26" s="123"/>
      <c r="FNR26" s="123"/>
      <c r="FNS26" s="123"/>
      <c r="FNT26" s="123"/>
      <c r="FNU26" s="123"/>
      <c r="FNV26" s="123"/>
      <c r="FNW26" s="123"/>
      <c r="FNX26" s="123"/>
      <c r="FNY26" s="123"/>
      <c r="FNZ26" s="123"/>
      <c r="FOA26" s="123"/>
      <c r="FOB26" s="123"/>
      <c r="FOC26" s="123"/>
      <c r="FOD26" s="123"/>
      <c r="FOE26" s="123"/>
      <c r="FOF26" s="123"/>
      <c r="FOG26" s="123"/>
      <c r="FOH26" s="123"/>
      <c r="FOI26" s="123"/>
      <c r="FOJ26" s="123"/>
      <c r="FOK26" s="123"/>
      <c r="FOL26" s="123"/>
      <c r="FOM26" s="123"/>
      <c r="FON26" s="123"/>
      <c r="FOO26" s="123"/>
      <c r="FOP26" s="123"/>
      <c r="FOQ26" s="123"/>
      <c r="FOR26" s="123"/>
      <c r="FOS26" s="123"/>
      <c r="FOT26" s="123"/>
      <c r="FOU26" s="123"/>
      <c r="FOV26" s="123"/>
      <c r="FOW26" s="123"/>
      <c r="FOX26" s="123"/>
      <c r="FOY26" s="123"/>
      <c r="FOZ26" s="123"/>
      <c r="FPA26" s="123"/>
      <c r="FPB26" s="123"/>
      <c r="FPC26" s="123"/>
      <c r="FPD26" s="123"/>
      <c r="FPE26" s="123"/>
      <c r="FPF26" s="123"/>
      <c r="FPG26" s="123"/>
      <c r="FPH26" s="123"/>
      <c r="FPI26" s="123"/>
      <c r="FPJ26" s="123"/>
      <c r="FPK26" s="123"/>
      <c r="FPL26" s="123"/>
      <c r="FPM26" s="123"/>
      <c r="FPN26" s="123"/>
      <c r="FPO26" s="123"/>
      <c r="FPP26" s="123"/>
      <c r="FPQ26" s="123"/>
      <c r="FPR26" s="123"/>
      <c r="FPS26" s="123"/>
      <c r="FPT26" s="123"/>
      <c r="FPU26" s="123"/>
      <c r="FPV26" s="123"/>
      <c r="FPW26" s="123"/>
      <c r="FPX26" s="123"/>
      <c r="FPY26" s="123"/>
      <c r="FPZ26" s="123"/>
      <c r="FQA26" s="123"/>
      <c r="FQB26" s="123"/>
      <c r="FQC26" s="123"/>
      <c r="FQD26" s="123"/>
      <c r="FQE26" s="123"/>
      <c r="FQF26" s="123"/>
      <c r="FQG26" s="123"/>
      <c r="FQH26" s="123"/>
      <c r="FQI26" s="123"/>
      <c r="FQJ26" s="123"/>
      <c r="FQK26" s="123"/>
      <c r="FQL26" s="123"/>
      <c r="FQM26" s="123"/>
      <c r="FQN26" s="123"/>
      <c r="FQO26" s="123"/>
      <c r="FQP26" s="123"/>
      <c r="FQQ26" s="123"/>
      <c r="FQR26" s="123"/>
      <c r="FQS26" s="123"/>
      <c r="FQT26" s="123"/>
      <c r="FQU26" s="123"/>
      <c r="FQV26" s="123"/>
      <c r="FQW26" s="123"/>
      <c r="FQX26" s="123"/>
      <c r="FQY26" s="123"/>
      <c r="FQZ26" s="123"/>
      <c r="FRA26" s="123"/>
      <c r="FRB26" s="123"/>
      <c r="FRC26" s="123"/>
      <c r="FRD26" s="123"/>
      <c r="FRE26" s="123"/>
      <c r="FRF26" s="123"/>
      <c r="FRG26" s="123"/>
      <c r="FRH26" s="123"/>
      <c r="FRI26" s="123"/>
      <c r="FRJ26" s="123"/>
      <c r="FRK26" s="123"/>
      <c r="FRL26" s="123"/>
      <c r="FRM26" s="123"/>
      <c r="FRN26" s="123"/>
      <c r="FRO26" s="123"/>
      <c r="FRP26" s="123"/>
      <c r="FRQ26" s="123"/>
      <c r="FRR26" s="123"/>
      <c r="FRS26" s="123"/>
      <c r="FRT26" s="123"/>
      <c r="FRU26" s="123"/>
      <c r="FRV26" s="123"/>
      <c r="FRW26" s="123"/>
      <c r="FRX26" s="123"/>
      <c r="FRY26" s="123"/>
      <c r="FRZ26" s="123"/>
      <c r="FSA26" s="123"/>
      <c r="FSB26" s="123"/>
      <c r="FSC26" s="123"/>
      <c r="FSD26" s="123"/>
      <c r="FSE26" s="123"/>
      <c r="FSF26" s="123"/>
      <c r="FSG26" s="123"/>
      <c r="FSH26" s="123"/>
      <c r="FSI26" s="123"/>
      <c r="FSJ26" s="123"/>
      <c r="FSK26" s="123"/>
      <c r="FSL26" s="123"/>
      <c r="FSM26" s="123"/>
      <c r="FSN26" s="123"/>
      <c r="FSO26" s="123"/>
      <c r="FSP26" s="123"/>
      <c r="FSQ26" s="123"/>
      <c r="FSR26" s="123"/>
      <c r="FSS26" s="123"/>
      <c r="FST26" s="123"/>
      <c r="FSU26" s="123"/>
      <c r="FSV26" s="123"/>
      <c r="FSW26" s="123"/>
      <c r="FSX26" s="123"/>
      <c r="FSY26" s="123"/>
      <c r="FSZ26" s="123"/>
      <c r="FTA26" s="123"/>
      <c r="FTB26" s="123"/>
      <c r="FTC26" s="123"/>
      <c r="FTD26" s="123"/>
      <c r="FTE26" s="123"/>
      <c r="FTF26" s="123"/>
      <c r="FTG26" s="123"/>
      <c r="FTH26" s="123"/>
      <c r="FTI26" s="123"/>
      <c r="FTJ26" s="123"/>
      <c r="FTK26" s="123"/>
      <c r="FTL26" s="123"/>
      <c r="FTM26" s="123"/>
      <c r="FTN26" s="123"/>
      <c r="FTO26" s="123"/>
      <c r="FTP26" s="123"/>
      <c r="FTQ26" s="123"/>
      <c r="FTR26" s="123"/>
      <c r="FTS26" s="123"/>
      <c r="FTT26" s="123"/>
      <c r="FTU26" s="123"/>
      <c r="FTV26" s="123"/>
      <c r="FTW26" s="123"/>
      <c r="FTX26" s="123"/>
      <c r="FTY26" s="123"/>
      <c r="FTZ26" s="123"/>
      <c r="FUA26" s="123"/>
      <c r="FUB26" s="123"/>
      <c r="FUC26" s="123"/>
      <c r="FUD26" s="123"/>
      <c r="FUE26" s="123"/>
      <c r="FUF26" s="123"/>
      <c r="FUG26" s="123"/>
      <c r="FUH26" s="123"/>
      <c r="FUI26" s="123"/>
      <c r="FUJ26" s="123"/>
      <c r="FUK26" s="123"/>
      <c r="FUL26" s="123"/>
      <c r="FUM26" s="123"/>
      <c r="FUN26" s="123"/>
      <c r="FUO26" s="123"/>
      <c r="FUP26" s="123"/>
      <c r="FUQ26" s="123"/>
      <c r="FUR26" s="123"/>
      <c r="FUS26" s="123"/>
      <c r="FUT26" s="123"/>
      <c r="FUU26" s="123"/>
      <c r="FUV26" s="123"/>
      <c r="FUW26" s="123"/>
      <c r="FUX26" s="123"/>
      <c r="FUY26" s="123"/>
      <c r="FUZ26" s="123"/>
      <c r="FVA26" s="123"/>
      <c r="FVB26" s="123"/>
      <c r="FVC26" s="123"/>
      <c r="FVD26" s="123"/>
      <c r="FVE26" s="123"/>
      <c r="FVF26" s="123"/>
      <c r="FVG26" s="123"/>
      <c r="FVH26" s="123"/>
      <c r="FVI26" s="123"/>
      <c r="FVJ26" s="123"/>
      <c r="FVK26" s="123"/>
      <c r="FVL26" s="123"/>
      <c r="FVM26" s="123"/>
      <c r="FVN26" s="123"/>
      <c r="FVO26" s="123"/>
      <c r="FVP26" s="123"/>
      <c r="FVQ26" s="123"/>
      <c r="FVR26" s="123"/>
      <c r="FVS26" s="123"/>
      <c r="FVT26" s="123"/>
      <c r="FVU26" s="123"/>
      <c r="FVV26" s="123"/>
      <c r="FVW26" s="123"/>
      <c r="FVX26" s="123"/>
      <c r="FVY26" s="123"/>
      <c r="FVZ26" s="123"/>
      <c r="FWA26" s="123"/>
      <c r="FWB26" s="123"/>
      <c r="FWC26" s="123"/>
      <c r="FWD26" s="123"/>
      <c r="FWE26" s="123"/>
      <c r="FWF26" s="123"/>
      <c r="FWG26" s="123"/>
      <c r="FWH26" s="123"/>
      <c r="FWI26" s="123"/>
      <c r="FWJ26" s="123"/>
      <c r="FWK26" s="123"/>
      <c r="FWL26" s="123"/>
      <c r="FWM26" s="123"/>
      <c r="FWN26" s="123"/>
      <c r="FWO26" s="123"/>
      <c r="FWP26" s="123"/>
      <c r="FWQ26" s="123"/>
      <c r="FWR26" s="123"/>
      <c r="FWS26" s="123"/>
      <c r="FWT26" s="123"/>
      <c r="FWU26" s="123"/>
      <c r="FWV26" s="123"/>
      <c r="FWW26" s="123"/>
      <c r="FWX26" s="123"/>
      <c r="FWY26" s="123"/>
      <c r="FWZ26" s="123"/>
      <c r="FXA26" s="123"/>
      <c r="FXB26" s="123"/>
      <c r="FXC26" s="123"/>
      <c r="FXD26" s="123"/>
      <c r="FXE26" s="123"/>
      <c r="FXF26" s="123"/>
      <c r="FXG26" s="123"/>
      <c r="FXH26" s="123"/>
      <c r="FXI26" s="123"/>
      <c r="FXJ26" s="123"/>
      <c r="FXK26" s="123"/>
      <c r="FXL26" s="123"/>
      <c r="FXM26" s="123"/>
      <c r="FXN26" s="123"/>
      <c r="FXO26" s="123"/>
      <c r="FXP26" s="123"/>
      <c r="FXQ26" s="123"/>
      <c r="FXR26" s="123"/>
      <c r="FXS26" s="123"/>
      <c r="FXT26" s="123"/>
      <c r="FXU26" s="123"/>
      <c r="FXV26" s="123"/>
      <c r="FXW26" s="123"/>
      <c r="FXX26" s="123"/>
      <c r="FXY26" s="123"/>
      <c r="FXZ26" s="123"/>
      <c r="FYA26" s="123"/>
      <c r="FYB26" s="123"/>
      <c r="FYC26" s="123"/>
      <c r="FYD26" s="123"/>
      <c r="FYE26" s="123"/>
      <c r="FYF26" s="123"/>
      <c r="FYG26" s="123"/>
      <c r="FYH26" s="123"/>
      <c r="FYI26" s="123"/>
      <c r="FYJ26" s="123"/>
      <c r="FYK26" s="123"/>
      <c r="FYL26" s="123"/>
      <c r="FYM26" s="123"/>
      <c r="FYN26" s="123"/>
      <c r="FYO26" s="123"/>
      <c r="FYP26" s="123"/>
      <c r="FYQ26" s="123"/>
      <c r="FYR26" s="123"/>
      <c r="FYS26" s="123"/>
      <c r="FYT26" s="123"/>
      <c r="FYU26" s="123"/>
      <c r="FYV26" s="123"/>
      <c r="FYW26" s="123"/>
      <c r="FYX26" s="123"/>
      <c r="FYY26" s="123"/>
      <c r="FYZ26" s="123"/>
      <c r="FZA26" s="123"/>
      <c r="FZB26" s="123"/>
      <c r="FZC26" s="123"/>
      <c r="FZD26" s="123"/>
      <c r="FZE26" s="123"/>
      <c r="FZF26" s="123"/>
      <c r="FZG26" s="123"/>
      <c r="FZH26" s="123"/>
      <c r="FZI26" s="123"/>
      <c r="FZJ26" s="123"/>
      <c r="FZK26" s="123"/>
      <c r="FZL26" s="123"/>
      <c r="FZM26" s="123"/>
      <c r="FZN26" s="123"/>
      <c r="FZO26" s="123"/>
      <c r="FZP26" s="123"/>
      <c r="FZQ26" s="123"/>
      <c r="FZR26" s="123"/>
      <c r="FZS26" s="123"/>
      <c r="FZT26" s="123"/>
      <c r="FZU26" s="123"/>
      <c r="FZV26" s="123"/>
      <c r="FZW26" s="123"/>
      <c r="FZX26" s="123"/>
      <c r="FZY26" s="123"/>
      <c r="FZZ26" s="123"/>
      <c r="GAA26" s="123"/>
      <c r="GAB26" s="123"/>
      <c r="GAC26" s="123"/>
      <c r="GAD26" s="123"/>
      <c r="GAE26" s="123"/>
      <c r="GAF26" s="123"/>
      <c r="GAG26" s="123"/>
      <c r="GAH26" s="123"/>
      <c r="GAI26" s="123"/>
      <c r="GAJ26" s="123"/>
      <c r="GAK26" s="123"/>
      <c r="GAL26" s="123"/>
      <c r="GAM26" s="123"/>
      <c r="GAN26" s="123"/>
      <c r="GAO26" s="123"/>
      <c r="GAP26" s="123"/>
      <c r="GAQ26" s="123"/>
      <c r="GAR26" s="123"/>
      <c r="GAS26" s="123"/>
      <c r="GAT26" s="123"/>
      <c r="GAU26" s="123"/>
      <c r="GAV26" s="123"/>
      <c r="GAW26" s="123"/>
      <c r="GAX26" s="123"/>
      <c r="GAY26" s="123"/>
      <c r="GAZ26" s="123"/>
      <c r="GBA26" s="123"/>
      <c r="GBB26" s="123"/>
      <c r="GBC26" s="123"/>
      <c r="GBD26" s="123"/>
      <c r="GBE26" s="123"/>
      <c r="GBF26" s="123"/>
      <c r="GBG26" s="123"/>
      <c r="GBH26" s="123"/>
      <c r="GBI26" s="123"/>
      <c r="GBJ26" s="123"/>
      <c r="GBK26" s="123"/>
      <c r="GBL26" s="123"/>
      <c r="GBM26" s="123"/>
      <c r="GBN26" s="123"/>
      <c r="GBO26" s="123"/>
      <c r="GBP26" s="123"/>
      <c r="GBQ26" s="123"/>
      <c r="GBR26" s="123"/>
      <c r="GBS26" s="123"/>
      <c r="GBT26" s="123"/>
      <c r="GBU26" s="123"/>
      <c r="GBV26" s="123"/>
      <c r="GBW26" s="123"/>
      <c r="GBX26" s="123"/>
      <c r="GBY26" s="123"/>
      <c r="GBZ26" s="123"/>
      <c r="GCA26" s="123"/>
      <c r="GCB26" s="123"/>
      <c r="GCC26" s="123"/>
      <c r="GCD26" s="123"/>
      <c r="GCE26" s="123"/>
      <c r="GCF26" s="123"/>
      <c r="GCG26" s="123"/>
      <c r="GCH26" s="123"/>
      <c r="GCI26" s="123"/>
      <c r="GCJ26" s="123"/>
      <c r="GCK26" s="123"/>
      <c r="GCL26" s="123"/>
      <c r="GCM26" s="123"/>
      <c r="GCN26" s="123"/>
      <c r="GCO26" s="123"/>
      <c r="GCP26" s="123"/>
      <c r="GCQ26" s="123"/>
      <c r="GCR26" s="123"/>
      <c r="GCS26" s="123"/>
      <c r="GCT26" s="123"/>
      <c r="GCU26" s="123"/>
      <c r="GCV26" s="123"/>
      <c r="GCW26" s="123"/>
      <c r="GCX26" s="123"/>
      <c r="GCY26" s="123"/>
      <c r="GCZ26" s="123"/>
      <c r="GDA26" s="123"/>
      <c r="GDB26" s="123"/>
      <c r="GDC26" s="123"/>
      <c r="GDD26" s="123"/>
      <c r="GDE26" s="123"/>
      <c r="GDF26" s="123"/>
      <c r="GDG26" s="123"/>
      <c r="GDH26" s="123"/>
      <c r="GDI26" s="123"/>
      <c r="GDJ26" s="123"/>
      <c r="GDK26" s="123"/>
      <c r="GDL26" s="123"/>
      <c r="GDM26" s="123"/>
      <c r="GDN26" s="123"/>
      <c r="GDO26" s="123"/>
      <c r="GDP26" s="123"/>
      <c r="GDQ26" s="123"/>
      <c r="GDR26" s="123"/>
      <c r="GDS26" s="123"/>
      <c r="GDT26" s="123"/>
      <c r="GDU26" s="123"/>
      <c r="GDV26" s="123"/>
      <c r="GDW26" s="123"/>
      <c r="GDX26" s="123"/>
      <c r="GDY26" s="123"/>
      <c r="GDZ26" s="123"/>
      <c r="GEA26" s="123"/>
      <c r="GEB26" s="123"/>
      <c r="GEC26" s="123"/>
      <c r="GED26" s="123"/>
      <c r="GEE26" s="123"/>
      <c r="GEF26" s="123"/>
      <c r="GEG26" s="123"/>
      <c r="GEH26" s="123"/>
      <c r="GEI26" s="123"/>
      <c r="GEJ26" s="123"/>
      <c r="GEK26" s="123"/>
      <c r="GEL26" s="123"/>
      <c r="GEM26" s="123"/>
      <c r="GEN26" s="123"/>
      <c r="GEO26" s="123"/>
      <c r="GEP26" s="123"/>
      <c r="GEQ26" s="123"/>
      <c r="GER26" s="123"/>
      <c r="GES26" s="123"/>
      <c r="GET26" s="123"/>
      <c r="GEU26" s="123"/>
      <c r="GEV26" s="123"/>
      <c r="GEW26" s="123"/>
      <c r="GEX26" s="123"/>
      <c r="GEY26" s="123"/>
      <c r="GEZ26" s="123"/>
      <c r="GFA26" s="123"/>
      <c r="GFB26" s="123"/>
      <c r="GFC26" s="123"/>
      <c r="GFD26" s="123"/>
      <c r="GFE26" s="123"/>
      <c r="GFF26" s="123"/>
      <c r="GFG26" s="123"/>
      <c r="GFH26" s="123"/>
      <c r="GFI26" s="123"/>
      <c r="GFJ26" s="123"/>
      <c r="GFK26" s="123"/>
      <c r="GFL26" s="123"/>
      <c r="GFM26" s="123"/>
      <c r="GFN26" s="123"/>
      <c r="GFO26" s="123"/>
      <c r="GFP26" s="123"/>
      <c r="GFQ26" s="123"/>
      <c r="GFR26" s="123"/>
      <c r="GFS26" s="123"/>
      <c r="GFT26" s="123"/>
      <c r="GFU26" s="123"/>
      <c r="GFV26" s="123"/>
      <c r="GFW26" s="123"/>
      <c r="GFX26" s="123"/>
      <c r="GFY26" s="123"/>
      <c r="GFZ26" s="123"/>
      <c r="GGA26" s="123"/>
      <c r="GGB26" s="123"/>
      <c r="GGC26" s="123"/>
      <c r="GGD26" s="123"/>
      <c r="GGE26" s="123"/>
      <c r="GGF26" s="123"/>
      <c r="GGG26" s="123"/>
      <c r="GGH26" s="123"/>
      <c r="GGI26" s="123"/>
      <c r="GGJ26" s="123"/>
      <c r="GGK26" s="123"/>
      <c r="GGL26" s="123"/>
      <c r="GGM26" s="123"/>
      <c r="GGN26" s="123"/>
      <c r="GGO26" s="123"/>
      <c r="GGP26" s="123"/>
      <c r="GGQ26" s="123"/>
      <c r="GGR26" s="123"/>
      <c r="GGS26" s="123"/>
      <c r="GGT26" s="123"/>
      <c r="GGU26" s="123"/>
      <c r="GGV26" s="123"/>
      <c r="GGW26" s="123"/>
      <c r="GGX26" s="123"/>
      <c r="GGY26" s="123"/>
      <c r="GGZ26" s="123"/>
      <c r="GHA26" s="123"/>
      <c r="GHB26" s="123"/>
      <c r="GHC26" s="123"/>
      <c r="GHD26" s="123"/>
      <c r="GHE26" s="123"/>
      <c r="GHF26" s="123"/>
      <c r="GHG26" s="123"/>
      <c r="GHH26" s="123"/>
      <c r="GHI26" s="123"/>
      <c r="GHJ26" s="123"/>
      <c r="GHK26" s="123"/>
      <c r="GHL26" s="123"/>
      <c r="GHM26" s="123"/>
      <c r="GHN26" s="123"/>
      <c r="GHO26" s="123"/>
      <c r="GHP26" s="123"/>
      <c r="GHQ26" s="123"/>
      <c r="GHR26" s="123"/>
      <c r="GHS26" s="123"/>
      <c r="GHT26" s="123"/>
      <c r="GHU26" s="123"/>
      <c r="GHV26" s="123"/>
      <c r="GHW26" s="123"/>
      <c r="GHX26" s="123"/>
      <c r="GHY26" s="123"/>
      <c r="GHZ26" s="123"/>
      <c r="GIA26" s="123"/>
      <c r="GIB26" s="123"/>
      <c r="GIC26" s="123"/>
      <c r="GID26" s="123"/>
      <c r="GIE26" s="123"/>
      <c r="GIF26" s="123"/>
      <c r="GIG26" s="123"/>
      <c r="GIH26" s="123"/>
      <c r="GII26" s="123"/>
      <c r="GIJ26" s="123"/>
      <c r="GIK26" s="123"/>
      <c r="GIL26" s="123"/>
      <c r="GIM26" s="123"/>
      <c r="GIN26" s="123"/>
      <c r="GIO26" s="123"/>
      <c r="GIP26" s="123"/>
      <c r="GIQ26" s="123"/>
      <c r="GIR26" s="123"/>
      <c r="GIS26" s="123"/>
      <c r="GIT26" s="123"/>
      <c r="GIU26" s="123"/>
      <c r="GIV26" s="123"/>
      <c r="GIW26" s="123"/>
      <c r="GIX26" s="123"/>
      <c r="GIY26" s="123"/>
      <c r="GIZ26" s="123"/>
      <c r="GJA26" s="123"/>
      <c r="GJB26" s="123"/>
      <c r="GJC26" s="123"/>
      <c r="GJD26" s="123"/>
      <c r="GJE26" s="123"/>
      <c r="GJF26" s="123"/>
      <c r="GJG26" s="123"/>
      <c r="GJH26" s="123"/>
      <c r="GJI26" s="123"/>
      <c r="GJJ26" s="123"/>
      <c r="GJK26" s="123"/>
      <c r="GJL26" s="123"/>
      <c r="GJM26" s="123"/>
      <c r="GJN26" s="123"/>
      <c r="GJO26" s="123"/>
      <c r="GJP26" s="123"/>
      <c r="GJQ26" s="123"/>
      <c r="GJR26" s="123"/>
      <c r="GJS26" s="123"/>
      <c r="GJT26" s="123"/>
      <c r="GJU26" s="123"/>
      <c r="GJV26" s="123"/>
      <c r="GJW26" s="123"/>
      <c r="GJX26" s="123"/>
      <c r="GJY26" s="123"/>
      <c r="GJZ26" s="123"/>
      <c r="GKA26" s="123"/>
      <c r="GKB26" s="123"/>
      <c r="GKC26" s="123"/>
      <c r="GKD26" s="123"/>
      <c r="GKE26" s="123"/>
      <c r="GKF26" s="123"/>
      <c r="GKG26" s="123"/>
      <c r="GKH26" s="123"/>
      <c r="GKI26" s="123"/>
      <c r="GKJ26" s="123"/>
      <c r="GKK26" s="123"/>
      <c r="GKL26" s="123"/>
      <c r="GKM26" s="123"/>
      <c r="GKN26" s="123"/>
      <c r="GKO26" s="123"/>
      <c r="GKP26" s="123"/>
      <c r="GKQ26" s="123"/>
      <c r="GKR26" s="123"/>
      <c r="GKS26" s="123"/>
      <c r="GKT26" s="123"/>
      <c r="GKU26" s="123"/>
      <c r="GKV26" s="123"/>
      <c r="GKW26" s="123"/>
      <c r="GKX26" s="123"/>
      <c r="GKY26" s="123"/>
      <c r="GKZ26" s="123"/>
      <c r="GLA26" s="123"/>
      <c r="GLB26" s="123"/>
      <c r="GLC26" s="123"/>
      <c r="GLD26" s="123"/>
      <c r="GLE26" s="123"/>
      <c r="GLF26" s="123"/>
      <c r="GLG26" s="123"/>
      <c r="GLH26" s="123"/>
      <c r="GLI26" s="123"/>
      <c r="GLJ26" s="123"/>
      <c r="GLK26" s="123"/>
      <c r="GLL26" s="123"/>
      <c r="GLM26" s="123"/>
      <c r="GLN26" s="123"/>
      <c r="GLO26" s="123"/>
      <c r="GLP26" s="123"/>
      <c r="GLQ26" s="123"/>
      <c r="GLR26" s="123"/>
      <c r="GLS26" s="123"/>
      <c r="GLT26" s="123"/>
      <c r="GLU26" s="123"/>
      <c r="GLV26" s="123"/>
      <c r="GLW26" s="123"/>
      <c r="GLX26" s="123"/>
      <c r="GLY26" s="123"/>
      <c r="GLZ26" s="123"/>
      <c r="GMA26" s="123"/>
      <c r="GMB26" s="123"/>
      <c r="GMC26" s="123"/>
      <c r="GMD26" s="123"/>
      <c r="GME26" s="123"/>
      <c r="GMF26" s="123"/>
      <c r="GMG26" s="123"/>
      <c r="GMH26" s="123"/>
      <c r="GMI26" s="123"/>
      <c r="GMJ26" s="123"/>
      <c r="GMK26" s="123"/>
      <c r="GML26" s="123"/>
      <c r="GMM26" s="123"/>
      <c r="GMN26" s="123"/>
      <c r="GMO26" s="123"/>
      <c r="GMP26" s="123"/>
      <c r="GMQ26" s="123"/>
      <c r="GMR26" s="123"/>
      <c r="GMS26" s="123"/>
      <c r="GMT26" s="123"/>
      <c r="GMU26" s="123"/>
      <c r="GMV26" s="123"/>
      <c r="GMW26" s="123"/>
      <c r="GMX26" s="123"/>
      <c r="GMY26" s="123"/>
      <c r="GMZ26" s="123"/>
      <c r="GNA26" s="123"/>
      <c r="GNB26" s="123"/>
      <c r="GNC26" s="123"/>
      <c r="GND26" s="123"/>
      <c r="GNE26" s="123"/>
      <c r="GNF26" s="123"/>
      <c r="GNG26" s="123"/>
      <c r="GNH26" s="123"/>
      <c r="GNI26" s="123"/>
      <c r="GNJ26" s="123"/>
      <c r="GNK26" s="123"/>
      <c r="GNL26" s="123"/>
      <c r="GNM26" s="123"/>
      <c r="GNN26" s="123"/>
      <c r="GNO26" s="123"/>
      <c r="GNP26" s="123"/>
      <c r="GNQ26" s="123"/>
      <c r="GNR26" s="123"/>
      <c r="GNS26" s="123"/>
      <c r="GNT26" s="123"/>
      <c r="GNU26" s="123"/>
      <c r="GNV26" s="123"/>
      <c r="GNW26" s="123"/>
      <c r="GNX26" s="123"/>
      <c r="GNY26" s="123"/>
      <c r="GNZ26" s="123"/>
      <c r="GOA26" s="123"/>
      <c r="GOB26" s="123"/>
      <c r="GOC26" s="123"/>
      <c r="GOD26" s="123"/>
      <c r="GOE26" s="123"/>
      <c r="GOF26" s="123"/>
      <c r="GOG26" s="123"/>
      <c r="GOH26" s="123"/>
      <c r="GOI26" s="123"/>
      <c r="GOJ26" s="123"/>
      <c r="GOK26" s="123"/>
      <c r="GOL26" s="123"/>
      <c r="GOM26" s="123"/>
      <c r="GON26" s="123"/>
      <c r="GOO26" s="123"/>
      <c r="GOP26" s="123"/>
      <c r="GOQ26" s="123"/>
      <c r="GOR26" s="123"/>
      <c r="GOS26" s="123"/>
      <c r="GOT26" s="123"/>
      <c r="GOU26" s="123"/>
      <c r="GOV26" s="123"/>
      <c r="GOW26" s="123"/>
      <c r="GOX26" s="123"/>
      <c r="GOY26" s="123"/>
      <c r="GOZ26" s="123"/>
      <c r="GPA26" s="123"/>
      <c r="GPB26" s="123"/>
      <c r="GPC26" s="123"/>
      <c r="GPD26" s="123"/>
      <c r="GPE26" s="123"/>
      <c r="GPF26" s="123"/>
      <c r="GPG26" s="123"/>
      <c r="GPH26" s="123"/>
      <c r="GPI26" s="123"/>
      <c r="GPJ26" s="123"/>
      <c r="GPK26" s="123"/>
      <c r="GPL26" s="123"/>
      <c r="GPM26" s="123"/>
      <c r="GPN26" s="123"/>
      <c r="GPO26" s="123"/>
      <c r="GPP26" s="123"/>
      <c r="GPQ26" s="123"/>
      <c r="GPR26" s="123"/>
      <c r="GPS26" s="123"/>
      <c r="GPT26" s="123"/>
      <c r="GPU26" s="123"/>
      <c r="GPV26" s="123"/>
      <c r="GPW26" s="123"/>
      <c r="GPX26" s="123"/>
      <c r="GPY26" s="123"/>
      <c r="GPZ26" s="123"/>
      <c r="GQA26" s="123"/>
      <c r="GQB26" s="123"/>
      <c r="GQC26" s="123"/>
      <c r="GQD26" s="123"/>
      <c r="GQE26" s="123"/>
      <c r="GQF26" s="123"/>
      <c r="GQG26" s="123"/>
      <c r="GQH26" s="123"/>
      <c r="GQI26" s="123"/>
      <c r="GQJ26" s="123"/>
      <c r="GQK26" s="123"/>
      <c r="GQL26" s="123"/>
      <c r="GQM26" s="123"/>
      <c r="GQN26" s="123"/>
      <c r="GQO26" s="123"/>
      <c r="GQP26" s="123"/>
      <c r="GQQ26" s="123"/>
      <c r="GQR26" s="123"/>
      <c r="GQS26" s="123"/>
      <c r="GQT26" s="123"/>
      <c r="GQU26" s="123"/>
      <c r="GQV26" s="123"/>
      <c r="GQW26" s="123"/>
      <c r="GQX26" s="123"/>
      <c r="GQY26" s="123"/>
      <c r="GQZ26" s="123"/>
      <c r="GRA26" s="123"/>
      <c r="GRB26" s="123"/>
      <c r="GRC26" s="123"/>
      <c r="GRD26" s="123"/>
      <c r="GRE26" s="123"/>
      <c r="GRF26" s="123"/>
      <c r="GRG26" s="123"/>
      <c r="GRH26" s="123"/>
      <c r="GRI26" s="123"/>
      <c r="GRJ26" s="123"/>
      <c r="GRK26" s="123"/>
      <c r="GRL26" s="123"/>
      <c r="GRM26" s="123"/>
      <c r="GRN26" s="123"/>
      <c r="GRO26" s="123"/>
      <c r="GRP26" s="123"/>
      <c r="GRQ26" s="123"/>
      <c r="GRR26" s="123"/>
      <c r="GRS26" s="123"/>
      <c r="GRT26" s="123"/>
      <c r="GRU26" s="123"/>
      <c r="GRV26" s="123"/>
      <c r="GRW26" s="123"/>
      <c r="GRX26" s="123"/>
      <c r="GRY26" s="123"/>
      <c r="GRZ26" s="123"/>
      <c r="GSA26" s="123"/>
      <c r="GSB26" s="123"/>
      <c r="GSC26" s="123"/>
      <c r="GSD26" s="123"/>
      <c r="GSE26" s="123"/>
      <c r="GSF26" s="123"/>
      <c r="GSG26" s="123"/>
      <c r="GSH26" s="123"/>
      <c r="GSI26" s="123"/>
      <c r="GSJ26" s="123"/>
      <c r="GSK26" s="123"/>
      <c r="GSL26" s="123"/>
      <c r="GSM26" s="123"/>
      <c r="GSN26" s="123"/>
      <c r="GSO26" s="123"/>
      <c r="GSP26" s="123"/>
      <c r="GSQ26" s="123"/>
      <c r="GSR26" s="123"/>
      <c r="GSS26" s="123"/>
      <c r="GST26" s="123"/>
      <c r="GSU26" s="123"/>
      <c r="GSV26" s="123"/>
      <c r="GSW26" s="123"/>
      <c r="GSX26" s="123"/>
      <c r="GSY26" s="123"/>
      <c r="GSZ26" s="123"/>
      <c r="GTA26" s="123"/>
      <c r="GTB26" s="123"/>
      <c r="GTC26" s="123"/>
      <c r="GTD26" s="123"/>
      <c r="GTE26" s="123"/>
      <c r="GTF26" s="123"/>
      <c r="GTG26" s="123"/>
      <c r="GTH26" s="123"/>
      <c r="GTI26" s="123"/>
      <c r="GTJ26" s="123"/>
      <c r="GTK26" s="123"/>
      <c r="GTL26" s="123"/>
      <c r="GTM26" s="123"/>
      <c r="GTN26" s="123"/>
      <c r="GTO26" s="123"/>
      <c r="GTP26" s="123"/>
      <c r="GTQ26" s="123"/>
      <c r="GTR26" s="123"/>
      <c r="GTS26" s="123"/>
      <c r="GTT26" s="123"/>
      <c r="GTU26" s="123"/>
      <c r="GTV26" s="123"/>
      <c r="GTW26" s="123"/>
      <c r="GTX26" s="123"/>
      <c r="GTY26" s="123"/>
      <c r="GTZ26" s="123"/>
      <c r="GUA26" s="123"/>
      <c r="GUB26" s="123"/>
      <c r="GUC26" s="123"/>
      <c r="GUD26" s="123"/>
      <c r="GUE26" s="123"/>
      <c r="GUF26" s="123"/>
      <c r="GUG26" s="123"/>
      <c r="GUH26" s="123"/>
      <c r="GUI26" s="123"/>
      <c r="GUJ26" s="123"/>
      <c r="GUK26" s="123"/>
      <c r="GUL26" s="123"/>
      <c r="GUM26" s="123"/>
      <c r="GUN26" s="123"/>
      <c r="GUO26" s="123"/>
      <c r="GUP26" s="123"/>
      <c r="GUQ26" s="123"/>
      <c r="GUR26" s="123"/>
      <c r="GUS26" s="123"/>
      <c r="GUT26" s="123"/>
      <c r="GUU26" s="123"/>
      <c r="GUV26" s="123"/>
      <c r="GUW26" s="123"/>
      <c r="GUX26" s="123"/>
      <c r="GUY26" s="123"/>
      <c r="GUZ26" s="123"/>
      <c r="GVA26" s="123"/>
      <c r="GVB26" s="123"/>
      <c r="GVC26" s="123"/>
      <c r="GVD26" s="123"/>
      <c r="GVE26" s="123"/>
      <c r="GVF26" s="123"/>
      <c r="GVG26" s="123"/>
      <c r="GVH26" s="123"/>
      <c r="GVI26" s="123"/>
      <c r="GVJ26" s="123"/>
      <c r="GVK26" s="123"/>
      <c r="GVL26" s="123"/>
      <c r="GVM26" s="123"/>
      <c r="GVN26" s="123"/>
      <c r="GVO26" s="123"/>
      <c r="GVP26" s="123"/>
      <c r="GVQ26" s="123"/>
      <c r="GVR26" s="123"/>
      <c r="GVS26" s="123"/>
      <c r="GVT26" s="123"/>
      <c r="GVU26" s="123"/>
      <c r="GVV26" s="123"/>
      <c r="GVW26" s="123"/>
      <c r="GVX26" s="123"/>
      <c r="GVY26" s="123"/>
      <c r="GVZ26" s="123"/>
      <c r="GWA26" s="123"/>
      <c r="GWB26" s="123"/>
      <c r="GWC26" s="123"/>
      <c r="GWD26" s="123"/>
      <c r="GWE26" s="123"/>
      <c r="GWF26" s="123"/>
      <c r="GWG26" s="123"/>
      <c r="GWH26" s="123"/>
      <c r="GWI26" s="123"/>
      <c r="GWJ26" s="123"/>
      <c r="GWK26" s="123"/>
      <c r="GWL26" s="123"/>
      <c r="GWM26" s="123"/>
      <c r="GWN26" s="123"/>
      <c r="GWO26" s="123"/>
      <c r="GWP26" s="123"/>
      <c r="GWQ26" s="123"/>
      <c r="GWR26" s="123"/>
      <c r="GWS26" s="123"/>
      <c r="GWT26" s="123"/>
      <c r="GWU26" s="123"/>
      <c r="GWV26" s="123"/>
      <c r="GWW26" s="123"/>
      <c r="GWX26" s="123"/>
      <c r="GWY26" s="123"/>
      <c r="GWZ26" s="123"/>
      <c r="GXA26" s="123"/>
      <c r="GXB26" s="123"/>
      <c r="GXC26" s="123"/>
      <c r="GXD26" s="123"/>
      <c r="GXE26" s="123"/>
      <c r="GXF26" s="123"/>
      <c r="GXG26" s="123"/>
      <c r="GXH26" s="123"/>
      <c r="GXI26" s="123"/>
      <c r="GXJ26" s="123"/>
      <c r="GXK26" s="123"/>
      <c r="GXL26" s="123"/>
      <c r="GXM26" s="123"/>
      <c r="GXN26" s="123"/>
      <c r="GXO26" s="123"/>
      <c r="GXP26" s="123"/>
      <c r="GXQ26" s="123"/>
      <c r="GXR26" s="123"/>
      <c r="GXS26" s="123"/>
      <c r="GXT26" s="123"/>
      <c r="GXU26" s="123"/>
      <c r="GXV26" s="123"/>
      <c r="GXW26" s="123"/>
      <c r="GXX26" s="123"/>
      <c r="GXY26" s="123"/>
      <c r="GXZ26" s="123"/>
      <c r="GYA26" s="123"/>
      <c r="GYB26" s="123"/>
      <c r="GYC26" s="123"/>
      <c r="GYD26" s="123"/>
      <c r="GYE26" s="123"/>
      <c r="GYF26" s="123"/>
      <c r="GYG26" s="123"/>
      <c r="GYH26" s="123"/>
      <c r="GYI26" s="123"/>
      <c r="GYJ26" s="123"/>
      <c r="GYK26" s="123"/>
      <c r="GYL26" s="123"/>
      <c r="GYM26" s="123"/>
      <c r="GYN26" s="123"/>
      <c r="GYO26" s="123"/>
      <c r="GYP26" s="123"/>
      <c r="GYQ26" s="123"/>
      <c r="GYR26" s="123"/>
      <c r="GYS26" s="123"/>
      <c r="GYT26" s="123"/>
      <c r="GYU26" s="123"/>
      <c r="GYV26" s="123"/>
      <c r="GYW26" s="123"/>
      <c r="GYX26" s="123"/>
      <c r="GYY26" s="123"/>
      <c r="GYZ26" s="123"/>
      <c r="GZA26" s="123"/>
      <c r="GZB26" s="123"/>
      <c r="GZC26" s="123"/>
      <c r="GZD26" s="123"/>
      <c r="GZE26" s="123"/>
      <c r="GZF26" s="123"/>
      <c r="GZG26" s="123"/>
      <c r="GZH26" s="123"/>
      <c r="GZI26" s="123"/>
      <c r="GZJ26" s="123"/>
      <c r="GZK26" s="123"/>
      <c r="GZL26" s="123"/>
      <c r="GZM26" s="123"/>
      <c r="GZN26" s="123"/>
      <c r="GZO26" s="123"/>
      <c r="GZP26" s="123"/>
      <c r="GZQ26" s="123"/>
      <c r="GZR26" s="123"/>
      <c r="GZS26" s="123"/>
      <c r="GZT26" s="123"/>
      <c r="GZU26" s="123"/>
      <c r="GZV26" s="123"/>
      <c r="GZW26" s="123"/>
      <c r="GZX26" s="123"/>
      <c r="GZY26" s="123"/>
      <c r="GZZ26" s="123"/>
      <c r="HAA26" s="123"/>
      <c r="HAB26" s="123"/>
      <c r="HAC26" s="123"/>
      <c r="HAD26" s="123"/>
      <c r="HAE26" s="123"/>
      <c r="HAF26" s="123"/>
      <c r="HAG26" s="123"/>
      <c r="HAH26" s="123"/>
      <c r="HAI26" s="123"/>
      <c r="HAJ26" s="123"/>
      <c r="HAK26" s="123"/>
      <c r="HAL26" s="123"/>
      <c r="HAM26" s="123"/>
      <c r="HAN26" s="123"/>
      <c r="HAO26" s="123"/>
      <c r="HAP26" s="123"/>
      <c r="HAQ26" s="123"/>
      <c r="HAR26" s="123"/>
      <c r="HAS26" s="123"/>
      <c r="HAT26" s="123"/>
      <c r="HAU26" s="123"/>
      <c r="HAV26" s="123"/>
      <c r="HAW26" s="123"/>
      <c r="HAX26" s="123"/>
      <c r="HAY26" s="123"/>
      <c r="HAZ26" s="123"/>
      <c r="HBA26" s="123"/>
      <c r="HBB26" s="123"/>
      <c r="HBC26" s="123"/>
      <c r="HBD26" s="123"/>
      <c r="HBE26" s="123"/>
      <c r="HBF26" s="123"/>
      <c r="HBG26" s="123"/>
      <c r="HBH26" s="123"/>
      <c r="HBI26" s="123"/>
      <c r="HBJ26" s="123"/>
      <c r="HBK26" s="123"/>
      <c r="HBL26" s="123"/>
      <c r="HBM26" s="123"/>
      <c r="HBN26" s="123"/>
      <c r="HBO26" s="123"/>
      <c r="HBP26" s="123"/>
      <c r="HBQ26" s="123"/>
      <c r="HBR26" s="123"/>
      <c r="HBS26" s="123"/>
      <c r="HBT26" s="123"/>
      <c r="HBU26" s="123"/>
      <c r="HBV26" s="123"/>
      <c r="HBW26" s="123"/>
      <c r="HBX26" s="123"/>
      <c r="HBY26" s="123"/>
      <c r="HBZ26" s="123"/>
      <c r="HCA26" s="123"/>
      <c r="HCB26" s="123"/>
      <c r="HCC26" s="123"/>
      <c r="HCD26" s="123"/>
      <c r="HCE26" s="123"/>
      <c r="HCF26" s="123"/>
      <c r="HCG26" s="123"/>
      <c r="HCH26" s="123"/>
      <c r="HCI26" s="123"/>
      <c r="HCJ26" s="123"/>
      <c r="HCK26" s="123"/>
      <c r="HCL26" s="123"/>
      <c r="HCM26" s="123"/>
      <c r="HCN26" s="123"/>
      <c r="HCO26" s="123"/>
      <c r="HCP26" s="123"/>
      <c r="HCQ26" s="123"/>
      <c r="HCR26" s="123"/>
      <c r="HCS26" s="123"/>
      <c r="HCT26" s="123"/>
      <c r="HCU26" s="123"/>
      <c r="HCV26" s="123"/>
      <c r="HCW26" s="123"/>
      <c r="HCX26" s="123"/>
      <c r="HCY26" s="123"/>
      <c r="HCZ26" s="123"/>
      <c r="HDA26" s="123"/>
      <c r="HDB26" s="123"/>
      <c r="HDC26" s="123"/>
      <c r="HDD26" s="123"/>
      <c r="HDE26" s="123"/>
      <c r="HDF26" s="123"/>
      <c r="HDG26" s="123"/>
      <c r="HDH26" s="123"/>
      <c r="HDI26" s="123"/>
      <c r="HDJ26" s="123"/>
      <c r="HDK26" s="123"/>
      <c r="HDL26" s="123"/>
      <c r="HDM26" s="123"/>
      <c r="HDN26" s="123"/>
      <c r="HDO26" s="123"/>
      <c r="HDP26" s="123"/>
      <c r="HDQ26" s="123"/>
      <c r="HDR26" s="123"/>
      <c r="HDS26" s="123"/>
      <c r="HDT26" s="123"/>
      <c r="HDU26" s="123"/>
      <c r="HDV26" s="123"/>
      <c r="HDW26" s="123"/>
      <c r="HDX26" s="123"/>
      <c r="HDY26" s="123"/>
      <c r="HDZ26" s="123"/>
      <c r="HEA26" s="123"/>
      <c r="HEB26" s="123"/>
      <c r="HEC26" s="123"/>
      <c r="HED26" s="123"/>
      <c r="HEE26" s="123"/>
      <c r="HEF26" s="123"/>
      <c r="HEG26" s="123"/>
      <c r="HEH26" s="123"/>
      <c r="HEI26" s="123"/>
      <c r="HEJ26" s="123"/>
      <c r="HEK26" s="123"/>
      <c r="HEL26" s="123"/>
      <c r="HEM26" s="123"/>
      <c r="HEN26" s="123"/>
      <c r="HEO26" s="123"/>
      <c r="HEP26" s="123"/>
      <c r="HEQ26" s="123"/>
      <c r="HER26" s="123"/>
      <c r="HES26" s="123"/>
      <c r="HET26" s="123"/>
      <c r="HEU26" s="123"/>
      <c r="HEV26" s="123"/>
      <c r="HEW26" s="123"/>
      <c r="HEX26" s="123"/>
      <c r="HEY26" s="123"/>
      <c r="HEZ26" s="123"/>
      <c r="HFA26" s="123"/>
      <c r="HFB26" s="123"/>
      <c r="HFC26" s="123"/>
      <c r="HFD26" s="123"/>
      <c r="HFE26" s="123"/>
      <c r="HFF26" s="123"/>
      <c r="HFG26" s="123"/>
      <c r="HFH26" s="123"/>
      <c r="HFI26" s="123"/>
      <c r="HFJ26" s="123"/>
      <c r="HFK26" s="123"/>
      <c r="HFL26" s="123"/>
      <c r="HFM26" s="123"/>
      <c r="HFN26" s="123"/>
      <c r="HFO26" s="123"/>
      <c r="HFP26" s="123"/>
      <c r="HFQ26" s="123"/>
      <c r="HFR26" s="123"/>
      <c r="HFS26" s="123"/>
      <c r="HFT26" s="123"/>
      <c r="HFU26" s="123"/>
      <c r="HFV26" s="123"/>
      <c r="HFW26" s="123"/>
      <c r="HFX26" s="123"/>
      <c r="HFY26" s="123"/>
      <c r="HFZ26" s="123"/>
      <c r="HGA26" s="123"/>
      <c r="HGB26" s="123"/>
      <c r="HGC26" s="123"/>
      <c r="HGD26" s="123"/>
      <c r="HGE26" s="123"/>
      <c r="HGF26" s="123"/>
      <c r="HGG26" s="123"/>
      <c r="HGH26" s="123"/>
      <c r="HGI26" s="123"/>
      <c r="HGJ26" s="123"/>
      <c r="HGK26" s="123"/>
      <c r="HGL26" s="123"/>
      <c r="HGM26" s="123"/>
      <c r="HGN26" s="123"/>
      <c r="HGO26" s="123"/>
      <c r="HGP26" s="123"/>
      <c r="HGQ26" s="123"/>
      <c r="HGR26" s="123"/>
      <c r="HGS26" s="123"/>
      <c r="HGT26" s="123"/>
      <c r="HGU26" s="123"/>
      <c r="HGV26" s="123"/>
      <c r="HGW26" s="123"/>
      <c r="HGX26" s="123"/>
      <c r="HGY26" s="123"/>
      <c r="HGZ26" s="123"/>
      <c r="HHA26" s="123"/>
      <c r="HHB26" s="123"/>
      <c r="HHC26" s="123"/>
      <c r="HHD26" s="123"/>
      <c r="HHE26" s="123"/>
      <c r="HHF26" s="123"/>
      <c r="HHG26" s="123"/>
      <c r="HHH26" s="123"/>
      <c r="HHI26" s="123"/>
      <c r="HHJ26" s="123"/>
      <c r="HHK26" s="123"/>
      <c r="HHL26" s="123"/>
      <c r="HHM26" s="123"/>
      <c r="HHN26" s="123"/>
      <c r="HHO26" s="123"/>
      <c r="HHP26" s="123"/>
      <c r="HHQ26" s="123"/>
      <c r="HHR26" s="123"/>
      <c r="HHS26" s="123"/>
      <c r="HHT26" s="123"/>
      <c r="HHU26" s="123"/>
      <c r="HHV26" s="123"/>
      <c r="HHW26" s="123"/>
      <c r="HHX26" s="123"/>
      <c r="HHY26" s="123"/>
      <c r="HHZ26" s="123"/>
      <c r="HIA26" s="123"/>
      <c r="HIB26" s="123"/>
      <c r="HIC26" s="123"/>
      <c r="HID26" s="123"/>
      <c r="HIE26" s="123"/>
      <c r="HIF26" s="123"/>
      <c r="HIG26" s="123"/>
      <c r="HIH26" s="123"/>
      <c r="HII26" s="123"/>
      <c r="HIJ26" s="123"/>
      <c r="HIK26" s="123"/>
      <c r="HIL26" s="123"/>
      <c r="HIM26" s="123"/>
      <c r="HIN26" s="123"/>
      <c r="HIO26" s="123"/>
      <c r="HIP26" s="123"/>
      <c r="HIQ26" s="123"/>
      <c r="HIR26" s="123"/>
      <c r="HIS26" s="123"/>
      <c r="HIT26" s="123"/>
      <c r="HIU26" s="123"/>
      <c r="HIV26" s="123"/>
      <c r="HIW26" s="123"/>
      <c r="HIX26" s="123"/>
      <c r="HIY26" s="123"/>
      <c r="HIZ26" s="123"/>
      <c r="HJA26" s="123"/>
      <c r="HJB26" s="123"/>
      <c r="HJC26" s="123"/>
      <c r="HJD26" s="123"/>
      <c r="HJE26" s="123"/>
      <c r="HJF26" s="123"/>
      <c r="HJG26" s="123"/>
      <c r="HJH26" s="123"/>
      <c r="HJI26" s="123"/>
      <c r="HJJ26" s="123"/>
      <c r="HJK26" s="123"/>
      <c r="HJL26" s="123"/>
      <c r="HJM26" s="123"/>
      <c r="HJN26" s="123"/>
      <c r="HJO26" s="123"/>
      <c r="HJP26" s="123"/>
      <c r="HJQ26" s="123"/>
      <c r="HJR26" s="123"/>
      <c r="HJS26" s="123"/>
      <c r="HJT26" s="123"/>
      <c r="HJU26" s="123"/>
      <c r="HJV26" s="123"/>
      <c r="HJW26" s="123"/>
      <c r="HJX26" s="123"/>
      <c r="HJY26" s="123"/>
      <c r="HJZ26" s="123"/>
      <c r="HKA26" s="123"/>
      <c r="HKB26" s="123"/>
      <c r="HKC26" s="123"/>
      <c r="HKD26" s="123"/>
      <c r="HKE26" s="123"/>
      <c r="HKF26" s="123"/>
      <c r="HKG26" s="123"/>
      <c r="HKH26" s="123"/>
      <c r="HKI26" s="123"/>
      <c r="HKJ26" s="123"/>
      <c r="HKK26" s="123"/>
      <c r="HKL26" s="123"/>
      <c r="HKM26" s="123"/>
      <c r="HKN26" s="123"/>
      <c r="HKO26" s="123"/>
      <c r="HKP26" s="123"/>
      <c r="HKQ26" s="123"/>
      <c r="HKR26" s="123"/>
      <c r="HKS26" s="123"/>
      <c r="HKT26" s="123"/>
      <c r="HKU26" s="123"/>
      <c r="HKV26" s="123"/>
      <c r="HKW26" s="123"/>
      <c r="HKX26" s="123"/>
      <c r="HKY26" s="123"/>
      <c r="HKZ26" s="123"/>
      <c r="HLA26" s="123"/>
      <c r="HLB26" s="123"/>
      <c r="HLC26" s="123"/>
      <c r="HLD26" s="123"/>
      <c r="HLE26" s="123"/>
      <c r="HLF26" s="123"/>
      <c r="HLG26" s="123"/>
      <c r="HLH26" s="123"/>
      <c r="HLI26" s="123"/>
      <c r="HLJ26" s="123"/>
      <c r="HLK26" s="123"/>
      <c r="HLL26" s="123"/>
      <c r="HLM26" s="123"/>
      <c r="HLN26" s="123"/>
      <c r="HLO26" s="123"/>
      <c r="HLP26" s="123"/>
      <c r="HLQ26" s="123"/>
      <c r="HLR26" s="123"/>
      <c r="HLS26" s="123"/>
      <c r="HLT26" s="123"/>
      <c r="HLU26" s="123"/>
      <c r="HLV26" s="123"/>
      <c r="HLW26" s="123"/>
      <c r="HLX26" s="123"/>
      <c r="HLY26" s="123"/>
      <c r="HLZ26" s="123"/>
      <c r="HMA26" s="123"/>
      <c r="HMB26" s="123"/>
      <c r="HMC26" s="123"/>
      <c r="HMD26" s="123"/>
      <c r="HME26" s="123"/>
      <c r="HMF26" s="123"/>
      <c r="HMG26" s="123"/>
      <c r="HMH26" s="123"/>
      <c r="HMI26" s="123"/>
      <c r="HMJ26" s="123"/>
      <c r="HMK26" s="123"/>
      <c r="HML26" s="123"/>
      <c r="HMM26" s="123"/>
      <c r="HMN26" s="123"/>
      <c r="HMO26" s="123"/>
      <c r="HMP26" s="123"/>
      <c r="HMQ26" s="123"/>
      <c r="HMR26" s="123"/>
      <c r="HMS26" s="123"/>
      <c r="HMT26" s="123"/>
      <c r="HMU26" s="123"/>
      <c r="HMV26" s="123"/>
      <c r="HMW26" s="123"/>
      <c r="HMX26" s="123"/>
      <c r="HMY26" s="123"/>
      <c r="HMZ26" s="123"/>
      <c r="HNA26" s="123"/>
      <c r="HNB26" s="123"/>
      <c r="HNC26" s="123"/>
      <c r="HND26" s="123"/>
      <c r="HNE26" s="123"/>
      <c r="HNF26" s="123"/>
      <c r="HNG26" s="123"/>
      <c r="HNH26" s="123"/>
      <c r="HNI26" s="123"/>
      <c r="HNJ26" s="123"/>
      <c r="HNK26" s="123"/>
      <c r="HNL26" s="123"/>
      <c r="HNM26" s="123"/>
      <c r="HNN26" s="123"/>
      <c r="HNO26" s="123"/>
      <c r="HNP26" s="123"/>
      <c r="HNQ26" s="123"/>
      <c r="HNR26" s="123"/>
      <c r="HNS26" s="123"/>
      <c r="HNT26" s="123"/>
      <c r="HNU26" s="123"/>
      <c r="HNV26" s="123"/>
      <c r="HNW26" s="123"/>
      <c r="HNX26" s="123"/>
      <c r="HNY26" s="123"/>
      <c r="HNZ26" s="123"/>
      <c r="HOA26" s="123"/>
      <c r="HOB26" s="123"/>
      <c r="HOC26" s="123"/>
      <c r="HOD26" s="123"/>
      <c r="HOE26" s="123"/>
      <c r="HOF26" s="123"/>
      <c r="HOG26" s="123"/>
      <c r="HOH26" s="123"/>
      <c r="HOI26" s="123"/>
      <c r="HOJ26" s="123"/>
      <c r="HOK26" s="123"/>
      <c r="HOL26" s="123"/>
      <c r="HOM26" s="123"/>
      <c r="HON26" s="123"/>
      <c r="HOO26" s="123"/>
      <c r="HOP26" s="123"/>
      <c r="HOQ26" s="123"/>
      <c r="HOR26" s="123"/>
      <c r="HOS26" s="123"/>
      <c r="HOT26" s="123"/>
      <c r="HOU26" s="123"/>
      <c r="HOV26" s="123"/>
      <c r="HOW26" s="123"/>
      <c r="HOX26" s="123"/>
      <c r="HOY26" s="123"/>
      <c r="HOZ26" s="123"/>
      <c r="HPA26" s="123"/>
      <c r="HPB26" s="123"/>
      <c r="HPC26" s="123"/>
      <c r="HPD26" s="123"/>
      <c r="HPE26" s="123"/>
      <c r="HPF26" s="123"/>
      <c r="HPG26" s="123"/>
      <c r="HPH26" s="123"/>
      <c r="HPI26" s="123"/>
      <c r="HPJ26" s="123"/>
      <c r="HPK26" s="123"/>
      <c r="HPL26" s="123"/>
      <c r="HPM26" s="123"/>
      <c r="HPN26" s="123"/>
      <c r="HPO26" s="123"/>
      <c r="HPP26" s="123"/>
      <c r="HPQ26" s="123"/>
      <c r="HPR26" s="123"/>
      <c r="HPS26" s="123"/>
      <c r="HPT26" s="123"/>
      <c r="HPU26" s="123"/>
      <c r="HPV26" s="123"/>
      <c r="HPW26" s="123"/>
      <c r="HPX26" s="123"/>
      <c r="HPY26" s="123"/>
      <c r="HPZ26" s="123"/>
      <c r="HQA26" s="123"/>
      <c r="HQB26" s="123"/>
      <c r="HQC26" s="123"/>
      <c r="HQD26" s="123"/>
      <c r="HQE26" s="123"/>
      <c r="HQF26" s="123"/>
      <c r="HQG26" s="123"/>
      <c r="HQH26" s="123"/>
      <c r="HQI26" s="123"/>
      <c r="HQJ26" s="123"/>
      <c r="HQK26" s="123"/>
      <c r="HQL26" s="123"/>
      <c r="HQM26" s="123"/>
      <c r="HQN26" s="123"/>
      <c r="HQO26" s="123"/>
      <c r="HQP26" s="123"/>
      <c r="HQQ26" s="123"/>
      <c r="HQR26" s="123"/>
      <c r="HQS26" s="123"/>
      <c r="HQT26" s="123"/>
      <c r="HQU26" s="123"/>
      <c r="HQV26" s="123"/>
      <c r="HQW26" s="123"/>
      <c r="HQX26" s="123"/>
      <c r="HQY26" s="123"/>
      <c r="HQZ26" s="123"/>
      <c r="HRA26" s="123"/>
      <c r="HRB26" s="123"/>
      <c r="HRC26" s="123"/>
      <c r="HRD26" s="123"/>
      <c r="HRE26" s="123"/>
      <c r="HRF26" s="123"/>
      <c r="HRG26" s="123"/>
      <c r="HRH26" s="123"/>
      <c r="HRI26" s="123"/>
      <c r="HRJ26" s="123"/>
      <c r="HRK26" s="123"/>
      <c r="HRL26" s="123"/>
      <c r="HRM26" s="123"/>
      <c r="HRN26" s="123"/>
      <c r="HRO26" s="123"/>
      <c r="HRP26" s="123"/>
      <c r="HRQ26" s="123"/>
      <c r="HRR26" s="123"/>
      <c r="HRS26" s="123"/>
      <c r="HRT26" s="123"/>
      <c r="HRU26" s="123"/>
      <c r="HRV26" s="123"/>
      <c r="HRW26" s="123"/>
      <c r="HRX26" s="123"/>
      <c r="HRY26" s="123"/>
      <c r="HRZ26" s="123"/>
      <c r="HSA26" s="123"/>
      <c r="HSB26" s="123"/>
      <c r="HSC26" s="123"/>
      <c r="HSD26" s="123"/>
      <c r="HSE26" s="123"/>
      <c r="HSF26" s="123"/>
      <c r="HSG26" s="123"/>
      <c r="HSH26" s="123"/>
      <c r="HSI26" s="123"/>
      <c r="HSJ26" s="123"/>
      <c r="HSK26" s="123"/>
      <c r="HSL26" s="123"/>
      <c r="HSM26" s="123"/>
      <c r="HSN26" s="123"/>
      <c r="HSO26" s="123"/>
      <c r="HSP26" s="123"/>
      <c r="HSQ26" s="123"/>
      <c r="HSR26" s="123"/>
      <c r="HSS26" s="123"/>
      <c r="HST26" s="123"/>
      <c r="HSU26" s="123"/>
      <c r="HSV26" s="123"/>
      <c r="HSW26" s="123"/>
      <c r="HSX26" s="123"/>
      <c r="HSY26" s="123"/>
      <c r="HSZ26" s="123"/>
      <c r="HTA26" s="123"/>
      <c r="HTB26" s="123"/>
      <c r="HTC26" s="123"/>
      <c r="HTD26" s="123"/>
      <c r="HTE26" s="123"/>
      <c r="HTF26" s="123"/>
      <c r="HTG26" s="123"/>
      <c r="HTH26" s="123"/>
      <c r="HTI26" s="123"/>
      <c r="HTJ26" s="123"/>
      <c r="HTK26" s="123"/>
      <c r="HTL26" s="123"/>
      <c r="HTM26" s="123"/>
      <c r="HTN26" s="123"/>
      <c r="HTO26" s="123"/>
      <c r="HTP26" s="123"/>
      <c r="HTQ26" s="123"/>
      <c r="HTR26" s="123"/>
      <c r="HTS26" s="123"/>
      <c r="HTT26" s="123"/>
      <c r="HTU26" s="123"/>
      <c r="HTV26" s="123"/>
      <c r="HTW26" s="123"/>
      <c r="HTX26" s="123"/>
      <c r="HTY26" s="123"/>
      <c r="HTZ26" s="123"/>
      <c r="HUA26" s="123"/>
      <c r="HUB26" s="123"/>
      <c r="HUC26" s="123"/>
      <c r="HUD26" s="123"/>
      <c r="HUE26" s="123"/>
      <c r="HUF26" s="123"/>
      <c r="HUG26" s="123"/>
      <c r="HUH26" s="123"/>
      <c r="HUI26" s="123"/>
      <c r="HUJ26" s="123"/>
      <c r="HUK26" s="123"/>
      <c r="HUL26" s="123"/>
      <c r="HUM26" s="123"/>
      <c r="HUN26" s="123"/>
      <c r="HUO26" s="123"/>
      <c r="HUP26" s="123"/>
      <c r="HUQ26" s="123"/>
      <c r="HUR26" s="123"/>
      <c r="HUS26" s="123"/>
      <c r="HUT26" s="123"/>
      <c r="HUU26" s="123"/>
      <c r="HUV26" s="123"/>
      <c r="HUW26" s="123"/>
      <c r="HUX26" s="123"/>
      <c r="HUY26" s="123"/>
      <c r="HUZ26" s="123"/>
      <c r="HVA26" s="123"/>
      <c r="HVB26" s="123"/>
      <c r="HVC26" s="123"/>
      <c r="HVD26" s="123"/>
      <c r="HVE26" s="123"/>
      <c r="HVF26" s="123"/>
      <c r="HVG26" s="123"/>
      <c r="HVH26" s="123"/>
      <c r="HVI26" s="123"/>
      <c r="HVJ26" s="123"/>
      <c r="HVK26" s="123"/>
      <c r="HVL26" s="123"/>
      <c r="HVM26" s="123"/>
      <c r="HVN26" s="123"/>
      <c r="HVO26" s="123"/>
      <c r="HVP26" s="123"/>
      <c r="HVQ26" s="123"/>
      <c r="HVR26" s="123"/>
      <c r="HVS26" s="123"/>
      <c r="HVT26" s="123"/>
      <c r="HVU26" s="123"/>
      <c r="HVV26" s="123"/>
      <c r="HVW26" s="123"/>
      <c r="HVX26" s="123"/>
      <c r="HVY26" s="123"/>
      <c r="HVZ26" s="123"/>
      <c r="HWA26" s="123"/>
      <c r="HWB26" s="123"/>
      <c r="HWC26" s="123"/>
      <c r="HWD26" s="123"/>
      <c r="HWE26" s="123"/>
      <c r="HWF26" s="123"/>
      <c r="HWG26" s="123"/>
      <c r="HWH26" s="123"/>
      <c r="HWI26" s="123"/>
      <c r="HWJ26" s="123"/>
      <c r="HWK26" s="123"/>
      <c r="HWL26" s="123"/>
      <c r="HWM26" s="123"/>
      <c r="HWN26" s="123"/>
      <c r="HWO26" s="123"/>
      <c r="HWP26" s="123"/>
      <c r="HWQ26" s="123"/>
      <c r="HWR26" s="123"/>
      <c r="HWS26" s="123"/>
      <c r="HWT26" s="123"/>
      <c r="HWU26" s="123"/>
      <c r="HWV26" s="123"/>
      <c r="HWW26" s="123"/>
      <c r="HWX26" s="123"/>
      <c r="HWY26" s="123"/>
      <c r="HWZ26" s="123"/>
      <c r="HXA26" s="123"/>
      <c r="HXB26" s="123"/>
      <c r="HXC26" s="123"/>
      <c r="HXD26" s="123"/>
      <c r="HXE26" s="123"/>
      <c r="HXF26" s="123"/>
      <c r="HXG26" s="123"/>
      <c r="HXH26" s="123"/>
      <c r="HXI26" s="123"/>
      <c r="HXJ26" s="123"/>
      <c r="HXK26" s="123"/>
      <c r="HXL26" s="123"/>
      <c r="HXM26" s="123"/>
      <c r="HXN26" s="123"/>
      <c r="HXO26" s="123"/>
      <c r="HXP26" s="123"/>
      <c r="HXQ26" s="123"/>
      <c r="HXR26" s="123"/>
      <c r="HXS26" s="123"/>
      <c r="HXT26" s="123"/>
      <c r="HXU26" s="123"/>
      <c r="HXV26" s="123"/>
      <c r="HXW26" s="123"/>
      <c r="HXX26" s="123"/>
      <c r="HXY26" s="123"/>
      <c r="HXZ26" s="123"/>
      <c r="HYA26" s="123"/>
      <c r="HYB26" s="123"/>
      <c r="HYC26" s="123"/>
      <c r="HYD26" s="123"/>
      <c r="HYE26" s="123"/>
      <c r="HYF26" s="123"/>
      <c r="HYG26" s="123"/>
      <c r="HYH26" s="123"/>
      <c r="HYI26" s="123"/>
      <c r="HYJ26" s="123"/>
      <c r="HYK26" s="123"/>
      <c r="HYL26" s="123"/>
      <c r="HYM26" s="123"/>
      <c r="HYN26" s="123"/>
      <c r="HYO26" s="123"/>
      <c r="HYP26" s="123"/>
      <c r="HYQ26" s="123"/>
      <c r="HYR26" s="123"/>
      <c r="HYS26" s="123"/>
      <c r="HYT26" s="123"/>
      <c r="HYU26" s="123"/>
      <c r="HYV26" s="123"/>
      <c r="HYW26" s="123"/>
      <c r="HYX26" s="123"/>
      <c r="HYY26" s="123"/>
      <c r="HYZ26" s="123"/>
      <c r="HZA26" s="123"/>
      <c r="HZB26" s="123"/>
      <c r="HZC26" s="123"/>
      <c r="HZD26" s="123"/>
      <c r="HZE26" s="123"/>
      <c r="HZF26" s="123"/>
      <c r="HZG26" s="123"/>
      <c r="HZH26" s="123"/>
      <c r="HZI26" s="123"/>
      <c r="HZJ26" s="123"/>
      <c r="HZK26" s="123"/>
      <c r="HZL26" s="123"/>
      <c r="HZM26" s="123"/>
      <c r="HZN26" s="123"/>
      <c r="HZO26" s="123"/>
      <c r="HZP26" s="123"/>
      <c r="HZQ26" s="123"/>
      <c r="HZR26" s="123"/>
      <c r="HZS26" s="123"/>
      <c r="HZT26" s="123"/>
      <c r="HZU26" s="123"/>
      <c r="HZV26" s="123"/>
      <c r="HZW26" s="123"/>
      <c r="HZX26" s="123"/>
      <c r="HZY26" s="123"/>
      <c r="HZZ26" s="123"/>
      <c r="IAA26" s="123"/>
      <c r="IAB26" s="123"/>
      <c r="IAC26" s="123"/>
      <c r="IAD26" s="123"/>
      <c r="IAE26" s="123"/>
      <c r="IAF26" s="123"/>
      <c r="IAG26" s="123"/>
      <c r="IAH26" s="123"/>
      <c r="IAI26" s="123"/>
      <c r="IAJ26" s="123"/>
      <c r="IAK26" s="123"/>
      <c r="IAL26" s="123"/>
      <c r="IAM26" s="123"/>
      <c r="IAN26" s="123"/>
      <c r="IAO26" s="123"/>
      <c r="IAP26" s="123"/>
      <c r="IAQ26" s="123"/>
      <c r="IAR26" s="123"/>
      <c r="IAS26" s="123"/>
      <c r="IAT26" s="123"/>
      <c r="IAU26" s="123"/>
      <c r="IAV26" s="123"/>
      <c r="IAW26" s="123"/>
      <c r="IAX26" s="123"/>
      <c r="IAY26" s="123"/>
      <c r="IAZ26" s="123"/>
      <c r="IBA26" s="123"/>
      <c r="IBB26" s="123"/>
      <c r="IBC26" s="123"/>
      <c r="IBD26" s="123"/>
      <c r="IBE26" s="123"/>
      <c r="IBF26" s="123"/>
      <c r="IBG26" s="123"/>
      <c r="IBH26" s="123"/>
      <c r="IBI26" s="123"/>
      <c r="IBJ26" s="123"/>
      <c r="IBK26" s="123"/>
      <c r="IBL26" s="123"/>
      <c r="IBM26" s="123"/>
      <c r="IBN26" s="123"/>
      <c r="IBO26" s="123"/>
      <c r="IBP26" s="123"/>
      <c r="IBQ26" s="123"/>
      <c r="IBR26" s="123"/>
      <c r="IBS26" s="123"/>
      <c r="IBT26" s="123"/>
      <c r="IBU26" s="123"/>
      <c r="IBV26" s="123"/>
      <c r="IBW26" s="123"/>
      <c r="IBX26" s="123"/>
      <c r="IBY26" s="123"/>
      <c r="IBZ26" s="123"/>
      <c r="ICA26" s="123"/>
      <c r="ICB26" s="123"/>
      <c r="ICC26" s="123"/>
      <c r="ICD26" s="123"/>
      <c r="ICE26" s="123"/>
      <c r="ICF26" s="123"/>
      <c r="ICG26" s="123"/>
      <c r="ICH26" s="123"/>
      <c r="ICI26" s="123"/>
      <c r="ICJ26" s="123"/>
      <c r="ICK26" s="123"/>
      <c r="ICL26" s="123"/>
      <c r="ICM26" s="123"/>
      <c r="ICN26" s="123"/>
      <c r="ICO26" s="123"/>
      <c r="ICP26" s="123"/>
      <c r="ICQ26" s="123"/>
      <c r="ICR26" s="123"/>
      <c r="ICS26" s="123"/>
      <c r="ICT26" s="123"/>
      <c r="ICU26" s="123"/>
      <c r="ICV26" s="123"/>
      <c r="ICW26" s="123"/>
      <c r="ICX26" s="123"/>
      <c r="ICY26" s="123"/>
      <c r="ICZ26" s="123"/>
      <c r="IDA26" s="123"/>
      <c r="IDB26" s="123"/>
      <c r="IDC26" s="123"/>
      <c r="IDD26" s="123"/>
      <c r="IDE26" s="123"/>
      <c r="IDF26" s="123"/>
      <c r="IDG26" s="123"/>
      <c r="IDH26" s="123"/>
      <c r="IDI26" s="123"/>
      <c r="IDJ26" s="123"/>
      <c r="IDK26" s="123"/>
      <c r="IDL26" s="123"/>
      <c r="IDM26" s="123"/>
      <c r="IDN26" s="123"/>
      <c r="IDO26" s="123"/>
      <c r="IDP26" s="123"/>
      <c r="IDQ26" s="123"/>
      <c r="IDR26" s="123"/>
      <c r="IDS26" s="123"/>
      <c r="IDT26" s="123"/>
      <c r="IDU26" s="123"/>
      <c r="IDV26" s="123"/>
      <c r="IDW26" s="123"/>
      <c r="IDX26" s="123"/>
      <c r="IDY26" s="123"/>
      <c r="IDZ26" s="123"/>
      <c r="IEA26" s="123"/>
      <c r="IEB26" s="123"/>
      <c r="IEC26" s="123"/>
      <c r="IED26" s="123"/>
      <c r="IEE26" s="123"/>
      <c r="IEF26" s="123"/>
      <c r="IEG26" s="123"/>
      <c r="IEH26" s="123"/>
      <c r="IEI26" s="123"/>
      <c r="IEJ26" s="123"/>
      <c r="IEK26" s="123"/>
      <c r="IEL26" s="123"/>
      <c r="IEM26" s="123"/>
      <c r="IEN26" s="123"/>
      <c r="IEO26" s="123"/>
      <c r="IEP26" s="123"/>
      <c r="IEQ26" s="123"/>
      <c r="IER26" s="123"/>
      <c r="IES26" s="123"/>
      <c r="IET26" s="123"/>
      <c r="IEU26" s="123"/>
      <c r="IEV26" s="123"/>
      <c r="IEW26" s="123"/>
      <c r="IEX26" s="123"/>
      <c r="IEY26" s="123"/>
      <c r="IEZ26" s="123"/>
      <c r="IFA26" s="123"/>
      <c r="IFB26" s="123"/>
      <c r="IFC26" s="123"/>
      <c r="IFD26" s="123"/>
      <c r="IFE26" s="123"/>
      <c r="IFF26" s="123"/>
      <c r="IFG26" s="123"/>
      <c r="IFH26" s="123"/>
      <c r="IFI26" s="123"/>
      <c r="IFJ26" s="123"/>
      <c r="IFK26" s="123"/>
      <c r="IFL26" s="123"/>
      <c r="IFM26" s="123"/>
      <c r="IFN26" s="123"/>
      <c r="IFO26" s="123"/>
      <c r="IFP26" s="123"/>
      <c r="IFQ26" s="123"/>
      <c r="IFR26" s="123"/>
      <c r="IFS26" s="123"/>
      <c r="IFT26" s="123"/>
      <c r="IFU26" s="123"/>
      <c r="IFV26" s="123"/>
      <c r="IFW26" s="123"/>
      <c r="IFX26" s="123"/>
      <c r="IFY26" s="123"/>
      <c r="IFZ26" s="123"/>
      <c r="IGA26" s="123"/>
      <c r="IGB26" s="123"/>
      <c r="IGC26" s="123"/>
      <c r="IGD26" s="123"/>
      <c r="IGE26" s="123"/>
      <c r="IGF26" s="123"/>
      <c r="IGG26" s="123"/>
      <c r="IGH26" s="123"/>
      <c r="IGI26" s="123"/>
      <c r="IGJ26" s="123"/>
      <c r="IGK26" s="123"/>
      <c r="IGL26" s="123"/>
      <c r="IGM26" s="123"/>
      <c r="IGN26" s="123"/>
      <c r="IGO26" s="123"/>
      <c r="IGP26" s="123"/>
      <c r="IGQ26" s="123"/>
      <c r="IGR26" s="123"/>
      <c r="IGS26" s="123"/>
      <c r="IGT26" s="123"/>
      <c r="IGU26" s="123"/>
      <c r="IGV26" s="123"/>
      <c r="IGW26" s="123"/>
      <c r="IGX26" s="123"/>
      <c r="IGY26" s="123"/>
      <c r="IGZ26" s="123"/>
      <c r="IHA26" s="123"/>
      <c r="IHB26" s="123"/>
      <c r="IHC26" s="123"/>
      <c r="IHD26" s="123"/>
      <c r="IHE26" s="123"/>
      <c r="IHF26" s="123"/>
      <c r="IHG26" s="123"/>
      <c r="IHH26" s="123"/>
      <c r="IHI26" s="123"/>
      <c r="IHJ26" s="123"/>
      <c r="IHK26" s="123"/>
      <c r="IHL26" s="123"/>
      <c r="IHM26" s="123"/>
      <c r="IHN26" s="123"/>
      <c r="IHO26" s="123"/>
      <c r="IHP26" s="123"/>
      <c r="IHQ26" s="123"/>
      <c r="IHR26" s="123"/>
      <c r="IHS26" s="123"/>
      <c r="IHT26" s="123"/>
      <c r="IHU26" s="123"/>
      <c r="IHV26" s="123"/>
      <c r="IHW26" s="123"/>
      <c r="IHX26" s="123"/>
      <c r="IHY26" s="123"/>
      <c r="IHZ26" s="123"/>
      <c r="IIA26" s="123"/>
      <c r="IIB26" s="123"/>
      <c r="IIC26" s="123"/>
      <c r="IID26" s="123"/>
      <c r="IIE26" s="123"/>
      <c r="IIF26" s="123"/>
      <c r="IIG26" s="123"/>
      <c r="IIH26" s="123"/>
      <c r="III26" s="123"/>
      <c r="IIJ26" s="123"/>
      <c r="IIK26" s="123"/>
      <c r="IIL26" s="123"/>
      <c r="IIM26" s="123"/>
      <c r="IIN26" s="123"/>
      <c r="IIO26" s="123"/>
      <c r="IIP26" s="123"/>
      <c r="IIQ26" s="123"/>
      <c r="IIR26" s="123"/>
      <c r="IIS26" s="123"/>
      <c r="IIT26" s="123"/>
      <c r="IIU26" s="123"/>
      <c r="IIV26" s="123"/>
      <c r="IIW26" s="123"/>
      <c r="IIX26" s="123"/>
      <c r="IIY26" s="123"/>
      <c r="IIZ26" s="123"/>
      <c r="IJA26" s="123"/>
      <c r="IJB26" s="123"/>
      <c r="IJC26" s="123"/>
      <c r="IJD26" s="123"/>
      <c r="IJE26" s="123"/>
      <c r="IJF26" s="123"/>
      <c r="IJG26" s="123"/>
      <c r="IJH26" s="123"/>
      <c r="IJI26" s="123"/>
      <c r="IJJ26" s="123"/>
      <c r="IJK26" s="123"/>
      <c r="IJL26" s="123"/>
      <c r="IJM26" s="123"/>
      <c r="IJN26" s="123"/>
      <c r="IJO26" s="123"/>
      <c r="IJP26" s="123"/>
      <c r="IJQ26" s="123"/>
      <c r="IJR26" s="123"/>
      <c r="IJS26" s="123"/>
      <c r="IJT26" s="123"/>
      <c r="IJU26" s="123"/>
      <c r="IJV26" s="123"/>
      <c r="IJW26" s="123"/>
      <c r="IJX26" s="123"/>
      <c r="IJY26" s="123"/>
      <c r="IJZ26" s="123"/>
      <c r="IKA26" s="123"/>
      <c r="IKB26" s="123"/>
      <c r="IKC26" s="123"/>
      <c r="IKD26" s="123"/>
      <c r="IKE26" s="123"/>
      <c r="IKF26" s="123"/>
      <c r="IKG26" s="123"/>
      <c r="IKH26" s="123"/>
      <c r="IKI26" s="123"/>
      <c r="IKJ26" s="123"/>
      <c r="IKK26" s="123"/>
      <c r="IKL26" s="123"/>
      <c r="IKM26" s="123"/>
      <c r="IKN26" s="123"/>
      <c r="IKO26" s="123"/>
      <c r="IKP26" s="123"/>
      <c r="IKQ26" s="123"/>
      <c r="IKR26" s="123"/>
      <c r="IKS26" s="123"/>
      <c r="IKT26" s="123"/>
      <c r="IKU26" s="123"/>
      <c r="IKV26" s="123"/>
      <c r="IKW26" s="123"/>
      <c r="IKX26" s="123"/>
      <c r="IKY26" s="123"/>
      <c r="IKZ26" s="123"/>
      <c r="ILA26" s="123"/>
      <c r="ILB26" s="123"/>
      <c r="ILC26" s="123"/>
      <c r="ILD26" s="123"/>
      <c r="ILE26" s="123"/>
      <c r="ILF26" s="123"/>
      <c r="ILG26" s="123"/>
      <c r="ILH26" s="123"/>
      <c r="ILI26" s="123"/>
      <c r="ILJ26" s="123"/>
      <c r="ILK26" s="123"/>
      <c r="ILL26" s="123"/>
      <c r="ILM26" s="123"/>
      <c r="ILN26" s="123"/>
      <c r="ILO26" s="123"/>
      <c r="ILP26" s="123"/>
      <c r="ILQ26" s="123"/>
      <c r="ILR26" s="123"/>
      <c r="ILS26" s="123"/>
      <c r="ILT26" s="123"/>
      <c r="ILU26" s="123"/>
      <c r="ILV26" s="123"/>
      <c r="ILW26" s="123"/>
      <c r="ILX26" s="123"/>
      <c r="ILY26" s="123"/>
      <c r="ILZ26" s="123"/>
      <c r="IMA26" s="123"/>
      <c r="IMB26" s="123"/>
      <c r="IMC26" s="123"/>
      <c r="IMD26" s="123"/>
      <c r="IME26" s="123"/>
      <c r="IMF26" s="123"/>
      <c r="IMG26" s="123"/>
      <c r="IMH26" s="123"/>
      <c r="IMI26" s="123"/>
      <c r="IMJ26" s="123"/>
      <c r="IMK26" s="123"/>
      <c r="IML26" s="123"/>
      <c r="IMM26" s="123"/>
      <c r="IMN26" s="123"/>
      <c r="IMO26" s="123"/>
      <c r="IMP26" s="123"/>
      <c r="IMQ26" s="123"/>
      <c r="IMR26" s="123"/>
      <c r="IMS26" s="123"/>
      <c r="IMT26" s="123"/>
      <c r="IMU26" s="123"/>
      <c r="IMV26" s="123"/>
      <c r="IMW26" s="123"/>
      <c r="IMX26" s="123"/>
      <c r="IMY26" s="123"/>
      <c r="IMZ26" s="123"/>
      <c r="INA26" s="123"/>
      <c r="INB26" s="123"/>
      <c r="INC26" s="123"/>
      <c r="IND26" s="123"/>
      <c r="INE26" s="123"/>
      <c r="INF26" s="123"/>
      <c r="ING26" s="123"/>
      <c r="INH26" s="123"/>
      <c r="INI26" s="123"/>
      <c r="INJ26" s="123"/>
      <c r="INK26" s="123"/>
      <c r="INL26" s="123"/>
      <c r="INM26" s="123"/>
      <c r="INN26" s="123"/>
      <c r="INO26" s="123"/>
      <c r="INP26" s="123"/>
      <c r="INQ26" s="123"/>
      <c r="INR26" s="123"/>
      <c r="INS26" s="123"/>
      <c r="INT26" s="123"/>
      <c r="INU26" s="123"/>
      <c r="INV26" s="123"/>
      <c r="INW26" s="123"/>
      <c r="INX26" s="123"/>
      <c r="INY26" s="123"/>
      <c r="INZ26" s="123"/>
      <c r="IOA26" s="123"/>
      <c r="IOB26" s="123"/>
      <c r="IOC26" s="123"/>
      <c r="IOD26" s="123"/>
      <c r="IOE26" s="123"/>
      <c r="IOF26" s="123"/>
      <c r="IOG26" s="123"/>
      <c r="IOH26" s="123"/>
      <c r="IOI26" s="123"/>
      <c r="IOJ26" s="123"/>
      <c r="IOK26" s="123"/>
      <c r="IOL26" s="123"/>
      <c r="IOM26" s="123"/>
      <c r="ION26" s="123"/>
      <c r="IOO26" s="123"/>
      <c r="IOP26" s="123"/>
      <c r="IOQ26" s="123"/>
      <c r="IOR26" s="123"/>
      <c r="IOS26" s="123"/>
      <c r="IOT26" s="123"/>
      <c r="IOU26" s="123"/>
      <c r="IOV26" s="123"/>
      <c r="IOW26" s="123"/>
      <c r="IOX26" s="123"/>
      <c r="IOY26" s="123"/>
      <c r="IOZ26" s="123"/>
      <c r="IPA26" s="123"/>
      <c r="IPB26" s="123"/>
      <c r="IPC26" s="123"/>
      <c r="IPD26" s="123"/>
      <c r="IPE26" s="123"/>
      <c r="IPF26" s="123"/>
      <c r="IPG26" s="123"/>
      <c r="IPH26" s="123"/>
      <c r="IPI26" s="123"/>
      <c r="IPJ26" s="123"/>
      <c r="IPK26" s="123"/>
      <c r="IPL26" s="123"/>
      <c r="IPM26" s="123"/>
      <c r="IPN26" s="123"/>
      <c r="IPO26" s="123"/>
      <c r="IPP26" s="123"/>
      <c r="IPQ26" s="123"/>
      <c r="IPR26" s="123"/>
      <c r="IPS26" s="123"/>
      <c r="IPT26" s="123"/>
      <c r="IPU26" s="123"/>
      <c r="IPV26" s="123"/>
      <c r="IPW26" s="123"/>
      <c r="IPX26" s="123"/>
      <c r="IPY26" s="123"/>
      <c r="IPZ26" s="123"/>
      <c r="IQA26" s="123"/>
      <c r="IQB26" s="123"/>
      <c r="IQC26" s="123"/>
      <c r="IQD26" s="123"/>
      <c r="IQE26" s="123"/>
      <c r="IQF26" s="123"/>
      <c r="IQG26" s="123"/>
      <c r="IQH26" s="123"/>
      <c r="IQI26" s="123"/>
      <c r="IQJ26" s="123"/>
      <c r="IQK26" s="123"/>
      <c r="IQL26" s="123"/>
      <c r="IQM26" s="123"/>
      <c r="IQN26" s="123"/>
      <c r="IQO26" s="123"/>
      <c r="IQP26" s="123"/>
      <c r="IQQ26" s="123"/>
      <c r="IQR26" s="123"/>
      <c r="IQS26" s="123"/>
      <c r="IQT26" s="123"/>
      <c r="IQU26" s="123"/>
      <c r="IQV26" s="123"/>
      <c r="IQW26" s="123"/>
      <c r="IQX26" s="123"/>
      <c r="IQY26" s="123"/>
      <c r="IQZ26" s="123"/>
      <c r="IRA26" s="123"/>
      <c r="IRB26" s="123"/>
      <c r="IRC26" s="123"/>
      <c r="IRD26" s="123"/>
      <c r="IRE26" s="123"/>
      <c r="IRF26" s="123"/>
      <c r="IRG26" s="123"/>
      <c r="IRH26" s="123"/>
      <c r="IRI26" s="123"/>
      <c r="IRJ26" s="123"/>
      <c r="IRK26" s="123"/>
      <c r="IRL26" s="123"/>
      <c r="IRM26" s="123"/>
      <c r="IRN26" s="123"/>
      <c r="IRO26" s="123"/>
      <c r="IRP26" s="123"/>
      <c r="IRQ26" s="123"/>
      <c r="IRR26" s="123"/>
      <c r="IRS26" s="123"/>
      <c r="IRT26" s="123"/>
      <c r="IRU26" s="123"/>
      <c r="IRV26" s="123"/>
      <c r="IRW26" s="123"/>
      <c r="IRX26" s="123"/>
      <c r="IRY26" s="123"/>
      <c r="IRZ26" s="123"/>
      <c r="ISA26" s="123"/>
      <c r="ISB26" s="123"/>
      <c r="ISC26" s="123"/>
      <c r="ISD26" s="123"/>
      <c r="ISE26" s="123"/>
      <c r="ISF26" s="123"/>
      <c r="ISG26" s="123"/>
      <c r="ISH26" s="123"/>
      <c r="ISI26" s="123"/>
      <c r="ISJ26" s="123"/>
      <c r="ISK26" s="123"/>
      <c r="ISL26" s="123"/>
      <c r="ISM26" s="123"/>
      <c r="ISN26" s="123"/>
      <c r="ISO26" s="123"/>
      <c r="ISP26" s="123"/>
      <c r="ISQ26" s="123"/>
      <c r="ISR26" s="123"/>
      <c r="ISS26" s="123"/>
      <c r="IST26" s="123"/>
      <c r="ISU26" s="123"/>
      <c r="ISV26" s="123"/>
      <c r="ISW26" s="123"/>
      <c r="ISX26" s="123"/>
      <c r="ISY26" s="123"/>
      <c r="ISZ26" s="123"/>
      <c r="ITA26" s="123"/>
      <c r="ITB26" s="123"/>
      <c r="ITC26" s="123"/>
      <c r="ITD26" s="123"/>
      <c r="ITE26" s="123"/>
      <c r="ITF26" s="123"/>
      <c r="ITG26" s="123"/>
      <c r="ITH26" s="123"/>
      <c r="ITI26" s="123"/>
      <c r="ITJ26" s="123"/>
      <c r="ITK26" s="123"/>
      <c r="ITL26" s="123"/>
      <c r="ITM26" s="123"/>
      <c r="ITN26" s="123"/>
      <c r="ITO26" s="123"/>
      <c r="ITP26" s="123"/>
      <c r="ITQ26" s="123"/>
      <c r="ITR26" s="123"/>
      <c r="ITS26" s="123"/>
      <c r="ITT26" s="123"/>
      <c r="ITU26" s="123"/>
      <c r="ITV26" s="123"/>
      <c r="ITW26" s="123"/>
      <c r="ITX26" s="123"/>
      <c r="ITY26" s="123"/>
      <c r="ITZ26" s="123"/>
      <c r="IUA26" s="123"/>
      <c r="IUB26" s="123"/>
      <c r="IUC26" s="123"/>
      <c r="IUD26" s="123"/>
      <c r="IUE26" s="123"/>
      <c r="IUF26" s="123"/>
      <c r="IUG26" s="123"/>
      <c r="IUH26" s="123"/>
      <c r="IUI26" s="123"/>
      <c r="IUJ26" s="123"/>
      <c r="IUK26" s="123"/>
      <c r="IUL26" s="123"/>
      <c r="IUM26" s="123"/>
      <c r="IUN26" s="123"/>
      <c r="IUO26" s="123"/>
      <c r="IUP26" s="123"/>
      <c r="IUQ26" s="123"/>
      <c r="IUR26" s="123"/>
      <c r="IUS26" s="123"/>
      <c r="IUT26" s="123"/>
      <c r="IUU26" s="123"/>
      <c r="IUV26" s="123"/>
      <c r="IUW26" s="123"/>
      <c r="IUX26" s="123"/>
      <c r="IUY26" s="123"/>
      <c r="IUZ26" s="123"/>
      <c r="IVA26" s="123"/>
      <c r="IVB26" s="123"/>
      <c r="IVC26" s="123"/>
      <c r="IVD26" s="123"/>
      <c r="IVE26" s="123"/>
      <c r="IVF26" s="123"/>
      <c r="IVG26" s="123"/>
      <c r="IVH26" s="123"/>
      <c r="IVI26" s="123"/>
      <c r="IVJ26" s="123"/>
      <c r="IVK26" s="123"/>
      <c r="IVL26" s="123"/>
      <c r="IVM26" s="123"/>
      <c r="IVN26" s="123"/>
      <c r="IVO26" s="123"/>
      <c r="IVP26" s="123"/>
      <c r="IVQ26" s="123"/>
      <c r="IVR26" s="123"/>
      <c r="IVS26" s="123"/>
      <c r="IVT26" s="123"/>
      <c r="IVU26" s="123"/>
      <c r="IVV26" s="123"/>
      <c r="IVW26" s="123"/>
      <c r="IVX26" s="123"/>
      <c r="IVY26" s="123"/>
      <c r="IVZ26" s="123"/>
      <c r="IWA26" s="123"/>
      <c r="IWB26" s="123"/>
      <c r="IWC26" s="123"/>
      <c r="IWD26" s="123"/>
      <c r="IWE26" s="123"/>
      <c r="IWF26" s="123"/>
      <c r="IWG26" s="123"/>
      <c r="IWH26" s="123"/>
      <c r="IWI26" s="123"/>
      <c r="IWJ26" s="123"/>
      <c r="IWK26" s="123"/>
      <c r="IWL26" s="123"/>
      <c r="IWM26" s="123"/>
      <c r="IWN26" s="123"/>
      <c r="IWO26" s="123"/>
      <c r="IWP26" s="123"/>
      <c r="IWQ26" s="123"/>
      <c r="IWR26" s="123"/>
      <c r="IWS26" s="123"/>
      <c r="IWT26" s="123"/>
      <c r="IWU26" s="123"/>
      <c r="IWV26" s="123"/>
      <c r="IWW26" s="123"/>
      <c r="IWX26" s="123"/>
      <c r="IWY26" s="123"/>
      <c r="IWZ26" s="123"/>
      <c r="IXA26" s="123"/>
      <c r="IXB26" s="123"/>
      <c r="IXC26" s="123"/>
      <c r="IXD26" s="123"/>
      <c r="IXE26" s="123"/>
      <c r="IXF26" s="123"/>
      <c r="IXG26" s="123"/>
      <c r="IXH26" s="123"/>
      <c r="IXI26" s="123"/>
      <c r="IXJ26" s="123"/>
      <c r="IXK26" s="123"/>
      <c r="IXL26" s="123"/>
      <c r="IXM26" s="123"/>
      <c r="IXN26" s="123"/>
      <c r="IXO26" s="123"/>
      <c r="IXP26" s="123"/>
      <c r="IXQ26" s="123"/>
      <c r="IXR26" s="123"/>
      <c r="IXS26" s="123"/>
      <c r="IXT26" s="123"/>
      <c r="IXU26" s="123"/>
      <c r="IXV26" s="123"/>
      <c r="IXW26" s="123"/>
      <c r="IXX26" s="123"/>
      <c r="IXY26" s="123"/>
      <c r="IXZ26" s="123"/>
      <c r="IYA26" s="123"/>
      <c r="IYB26" s="123"/>
      <c r="IYC26" s="123"/>
      <c r="IYD26" s="123"/>
      <c r="IYE26" s="123"/>
      <c r="IYF26" s="123"/>
      <c r="IYG26" s="123"/>
      <c r="IYH26" s="123"/>
      <c r="IYI26" s="123"/>
      <c r="IYJ26" s="123"/>
      <c r="IYK26" s="123"/>
      <c r="IYL26" s="123"/>
      <c r="IYM26" s="123"/>
      <c r="IYN26" s="123"/>
      <c r="IYO26" s="123"/>
      <c r="IYP26" s="123"/>
      <c r="IYQ26" s="123"/>
      <c r="IYR26" s="123"/>
      <c r="IYS26" s="123"/>
      <c r="IYT26" s="123"/>
      <c r="IYU26" s="123"/>
      <c r="IYV26" s="123"/>
      <c r="IYW26" s="123"/>
      <c r="IYX26" s="123"/>
      <c r="IYY26" s="123"/>
      <c r="IYZ26" s="123"/>
      <c r="IZA26" s="123"/>
      <c r="IZB26" s="123"/>
      <c r="IZC26" s="123"/>
      <c r="IZD26" s="123"/>
      <c r="IZE26" s="123"/>
      <c r="IZF26" s="123"/>
      <c r="IZG26" s="123"/>
      <c r="IZH26" s="123"/>
      <c r="IZI26" s="123"/>
      <c r="IZJ26" s="123"/>
      <c r="IZK26" s="123"/>
      <c r="IZL26" s="123"/>
      <c r="IZM26" s="123"/>
      <c r="IZN26" s="123"/>
      <c r="IZO26" s="123"/>
      <c r="IZP26" s="123"/>
      <c r="IZQ26" s="123"/>
      <c r="IZR26" s="123"/>
      <c r="IZS26" s="123"/>
      <c r="IZT26" s="123"/>
      <c r="IZU26" s="123"/>
      <c r="IZV26" s="123"/>
      <c r="IZW26" s="123"/>
      <c r="IZX26" s="123"/>
      <c r="IZY26" s="123"/>
      <c r="IZZ26" s="123"/>
      <c r="JAA26" s="123"/>
      <c r="JAB26" s="123"/>
      <c r="JAC26" s="123"/>
      <c r="JAD26" s="123"/>
      <c r="JAE26" s="123"/>
      <c r="JAF26" s="123"/>
      <c r="JAG26" s="123"/>
      <c r="JAH26" s="123"/>
      <c r="JAI26" s="123"/>
      <c r="JAJ26" s="123"/>
      <c r="JAK26" s="123"/>
      <c r="JAL26" s="123"/>
      <c r="JAM26" s="123"/>
      <c r="JAN26" s="123"/>
      <c r="JAO26" s="123"/>
      <c r="JAP26" s="123"/>
      <c r="JAQ26" s="123"/>
      <c r="JAR26" s="123"/>
      <c r="JAS26" s="123"/>
      <c r="JAT26" s="123"/>
      <c r="JAU26" s="123"/>
      <c r="JAV26" s="123"/>
      <c r="JAW26" s="123"/>
      <c r="JAX26" s="123"/>
      <c r="JAY26" s="123"/>
      <c r="JAZ26" s="123"/>
      <c r="JBA26" s="123"/>
      <c r="JBB26" s="123"/>
      <c r="JBC26" s="123"/>
      <c r="JBD26" s="123"/>
      <c r="JBE26" s="123"/>
      <c r="JBF26" s="123"/>
      <c r="JBG26" s="123"/>
      <c r="JBH26" s="123"/>
      <c r="JBI26" s="123"/>
      <c r="JBJ26" s="123"/>
      <c r="JBK26" s="123"/>
      <c r="JBL26" s="123"/>
      <c r="JBM26" s="123"/>
      <c r="JBN26" s="123"/>
      <c r="JBO26" s="123"/>
      <c r="JBP26" s="123"/>
      <c r="JBQ26" s="123"/>
      <c r="JBR26" s="123"/>
      <c r="JBS26" s="123"/>
      <c r="JBT26" s="123"/>
      <c r="JBU26" s="123"/>
      <c r="JBV26" s="123"/>
      <c r="JBW26" s="123"/>
      <c r="JBX26" s="123"/>
      <c r="JBY26" s="123"/>
      <c r="JBZ26" s="123"/>
      <c r="JCA26" s="123"/>
      <c r="JCB26" s="123"/>
      <c r="JCC26" s="123"/>
      <c r="JCD26" s="123"/>
      <c r="JCE26" s="123"/>
      <c r="JCF26" s="123"/>
      <c r="JCG26" s="123"/>
      <c r="JCH26" s="123"/>
      <c r="JCI26" s="123"/>
      <c r="JCJ26" s="123"/>
      <c r="JCK26" s="123"/>
      <c r="JCL26" s="123"/>
      <c r="JCM26" s="123"/>
      <c r="JCN26" s="123"/>
      <c r="JCO26" s="123"/>
      <c r="JCP26" s="123"/>
      <c r="JCQ26" s="123"/>
      <c r="JCR26" s="123"/>
      <c r="JCS26" s="123"/>
      <c r="JCT26" s="123"/>
      <c r="JCU26" s="123"/>
      <c r="JCV26" s="123"/>
      <c r="JCW26" s="123"/>
      <c r="JCX26" s="123"/>
      <c r="JCY26" s="123"/>
      <c r="JCZ26" s="123"/>
      <c r="JDA26" s="123"/>
      <c r="JDB26" s="123"/>
      <c r="JDC26" s="123"/>
      <c r="JDD26" s="123"/>
      <c r="JDE26" s="123"/>
      <c r="JDF26" s="123"/>
      <c r="JDG26" s="123"/>
      <c r="JDH26" s="123"/>
      <c r="JDI26" s="123"/>
      <c r="JDJ26" s="123"/>
      <c r="JDK26" s="123"/>
      <c r="JDL26" s="123"/>
      <c r="JDM26" s="123"/>
      <c r="JDN26" s="123"/>
      <c r="JDO26" s="123"/>
      <c r="JDP26" s="123"/>
      <c r="JDQ26" s="123"/>
      <c r="JDR26" s="123"/>
      <c r="JDS26" s="123"/>
      <c r="JDT26" s="123"/>
      <c r="JDU26" s="123"/>
      <c r="JDV26" s="123"/>
      <c r="JDW26" s="123"/>
      <c r="JDX26" s="123"/>
      <c r="JDY26" s="123"/>
      <c r="JDZ26" s="123"/>
      <c r="JEA26" s="123"/>
      <c r="JEB26" s="123"/>
      <c r="JEC26" s="123"/>
      <c r="JED26" s="123"/>
      <c r="JEE26" s="123"/>
      <c r="JEF26" s="123"/>
      <c r="JEG26" s="123"/>
      <c r="JEH26" s="123"/>
      <c r="JEI26" s="123"/>
      <c r="JEJ26" s="123"/>
      <c r="JEK26" s="123"/>
      <c r="JEL26" s="123"/>
      <c r="JEM26" s="123"/>
      <c r="JEN26" s="123"/>
      <c r="JEO26" s="123"/>
      <c r="JEP26" s="123"/>
      <c r="JEQ26" s="123"/>
      <c r="JER26" s="123"/>
      <c r="JES26" s="123"/>
      <c r="JET26" s="123"/>
      <c r="JEU26" s="123"/>
      <c r="JEV26" s="123"/>
      <c r="JEW26" s="123"/>
      <c r="JEX26" s="123"/>
      <c r="JEY26" s="123"/>
      <c r="JEZ26" s="123"/>
      <c r="JFA26" s="123"/>
      <c r="JFB26" s="123"/>
      <c r="JFC26" s="123"/>
      <c r="JFD26" s="123"/>
      <c r="JFE26" s="123"/>
      <c r="JFF26" s="123"/>
      <c r="JFG26" s="123"/>
      <c r="JFH26" s="123"/>
      <c r="JFI26" s="123"/>
      <c r="JFJ26" s="123"/>
      <c r="JFK26" s="123"/>
      <c r="JFL26" s="123"/>
      <c r="JFM26" s="123"/>
      <c r="JFN26" s="123"/>
      <c r="JFO26" s="123"/>
      <c r="JFP26" s="123"/>
      <c r="JFQ26" s="123"/>
      <c r="JFR26" s="123"/>
      <c r="JFS26" s="123"/>
      <c r="JFT26" s="123"/>
      <c r="JFU26" s="123"/>
      <c r="JFV26" s="123"/>
      <c r="JFW26" s="123"/>
      <c r="JFX26" s="123"/>
      <c r="JFY26" s="123"/>
      <c r="JFZ26" s="123"/>
      <c r="JGA26" s="123"/>
      <c r="JGB26" s="123"/>
      <c r="JGC26" s="123"/>
      <c r="JGD26" s="123"/>
      <c r="JGE26" s="123"/>
      <c r="JGF26" s="123"/>
      <c r="JGG26" s="123"/>
      <c r="JGH26" s="123"/>
      <c r="JGI26" s="123"/>
      <c r="JGJ26" s="123"/>
      <c r="JGK26" s="123"/>
      <c r="JGL26" s="123"/>
      <c r="JGM26" s="123"/>
      <c r="JGN26" s="123"/>
      <c r="JGO26" s="123"/>
      <c r="JGP26" s="123"/>
      <c r="JGQ26" s="123"/>
      <c r="JGR26" s="123"/>
      <c r="JGS26" s="123"/>
      <c r="JGT26" s="123"/>
      <c r="JGU26" s="123"/>
      <c r="JGV26" s="123"/>
      <c r="JGW26" s="123"/>
      <c r="JGX26" s="123"/>
      <c r="JGY26" s="123"/>
      <c r="JGZ26" s="123"/>
      <c r="JHA26" s="123"/>
      <c r="JHB26" s="123"/>
      <c r="JHC26" s="123"/>
      <c r="JHD26" s="123"/>
      <c r="JHE26" s="123"/>
      <c r="JHF26" s="123"/>
      <c r="JHG26" s="123"/>
      <c r="JHH26" s="123"/>
      <c r="JHI26" s="123"/>
      <c r="JHJ26" s="123"/>
      <c r="JHK26" s="123"/>
      <c r="JHL26" s="123"/>
      <c r="JHM26" s="123"/>
      <c r="JHN26" s="123"/>
      <c r="JHO26" s="123"/>
      <c r="JHP26" s="123"/>
      <c r="JHQ26" s="123"/>
      <c r="JHR26" s="123"/>
      <c r="JHS26" s="123"/>
      <c r="JHT26" s="123"/>
      <c r="JHU26" s="123"/>
      <c r="JHV26" s="123"/>
      <c r="JHW26" s="123"/>
      <c r="JHX26" s="123"/>
      <c r="JHY26" s="123"/>
      <c r="JHZ26" s="123"/>
      <c r="JIA26" s="123"/>
      <c r="JIB26" s="123"/>
      <c r="JIC26" s="123"/>
      <c r="JID26" s="123"/>
      <c r="JIE26" s="123"/>
      <c r="JIF26" s="123"/>
      <c r="JIG26" s="123"/>
      <c r="JIH26" s="123"/>
      <c r="JII26" s="123"/>
      <c r="JIJ26" s="123"/>
      <c r="JIK26" s="123"/>
      <c r="JIL26" s="123"/>
      <c r="JIM26" s="123"/>
      <c r="JIN26" s="123"/>
      <c r="JIO26" s="123"/>
      <c r="JIP26" s="123"/>
      <c r="JIQ26" s="123"/>
      <c r="JIR26" s="123"/>
      <c r="JIS26" s="123"/>
      <c r="JIT26" s="123"/>
      <c r="JIU26" s="123"/>
      <c r="JIV26" s="123"/>
      <c r="JIW26" s="123"/>
      <c r="JIX26" s="123"/>
      <c r="JIY26" s="123"/>
      <c r="JIZ26" s="123"/>
      <c r="JJA26" s="123"/>
      <c r="JJB26" s="123"/>
      <c r="JJC26" s="123"/>
      <c r="JJD26" s="123"/>
      <c r="JJE26" s="123"/>
      <c r="JJF26" s="123"/>
      <c r="JJG26" s="123"/>
      <c r="JJH26" s="123"/>
      <c r="JJI26" s="123"/>
      <c r="JJJ26" s="123"/>
      <c r="JJK26" s="123"/>
      <c r="JJL26" s="123"/>
      <c r="JJM26" s="123"/>
      <c r="JJN26" s="123"/>
      <c r="JJO26" s="123"/>
      <c r="JJP26" s="123"/>
      <c r="JJQ26" s="123"/>
      <c r="JJR26" s="123"/>
      <c r="JJS26" s="123"/>
      <c r="JJT26" s="123"/>
      <c r="JJU26" s="123"/>
      <c r="JJV26" s="123"/>
      <c r="JJW26" s="123"/>
      <c r="JJX26" s="123"/>
      <c r="JJY26" s="123"/>
      <c r="JJZ26" s="123"/>
      <c r="JKA26" s="123"/>
      <c r="JKB26" s="123"/>
      <c r="JKC26" s="123"/>
      <c r="JKD26" s="123"/>
      <c r="JKE26" s="123"/>
      <c r="JKF26" s="123"/>
      <c r="JKG26" s="123"/>
      <c r="JKH26" s="123"/>
      <c r="JKI26" s="123"/>
      <c r="JKJ26" s="123"/>
      <c r="JKK26" s="123"/>
      <c r="JKL26" s="123"/>
      <c r="JKM26" s="123"/>
      <c r="JKN26" s="123"/>
      <c r="JKO26" s="123"/>
      <c r="JKP26" s="123"/>
      <c r="JKQ26" s="123"/>
      <c r="JKR26" s="123"/>
      <c r="JKS26" s="123"/>
      <c r="JKT26" s="123"/>
      <c r="JKU26" s="123"/>
      <c r="JKV26" s="123"/>
      <c r="JKW26" s="123"/>
      <c r="JKX26" s="123"/>
      <c r="JKY26" s="123"/>
      <c r="JKZ26" s="123"/>
      <c r="JLA26" s="123"/>
      <c r="JLB26" s="123"/>
      <c r="JLC26" s="123"/>
      <c r="JLD26" s="123"/>
      <c r="JLE26" s="123"/>
      <c r="JLF26" s="123"/>
      <c r="JLG26" s="123"/>
      <c r="JLH26" s="123"/>
      <c r="JLI26" s="123"/>
      <c r="JLJ26" s="123"/>
      <c r="JLK26" s="123"/>
      <c r="JLL26" s="123"/>
      <c r="JLM26" s="123"/>
      <c r="JLN26" s="123"/>
      <c r="JLO26" s="123"/>
      <c r="JLP26" s="123"/>
      <c r="JLQ26" s="123"/>
      <c r="JLR26" s="123"/>
      <c r="JLS26" s="123"/>
      <c r="JLT26" s="123"/>
      <c r="JLU26" s="123"/>
      <c r="JLV26" s="123"/>
      <c r="JLW26" s="123"/>
      <c r="JLX26" s="123"/>
      <c r="JLY26" s="123"/>
      <c r="JLZ26" s="123"/>
      <c r="JMA26" s="123"/>
      <c r="JMB26" s="123"/>
      <c r="JMC26" s="123"/>
      <c r="JMD26" s="123"/>
      <c r="JME26" s="123"/>
      <c r="JMF26" s="123"/>
      <c r="JMG26" s="123"/>
      <c r="JMH26" s="123"/>
      <c r="JMI26" s="123"/>
      <c r="JMJ26" s="123"/>
      <c r="JMK26" s="123"/>
      <c r="JML26" s="123"/>
      <c r="JMM26" s="123"/>
      <c r="JMN26" s="123"/>
      <c r="JMO26" s="123"/>
      <c r="JMP26" s="123"/>
      <c r="JMQ26" s="123"/>
      <c r="JMR26" s="123"/>
      <c r="JMS26" s="123"/>
      <c r="JMT26" s="123"/>
      <c r="JMU26" s="123"/>
      <c r="JMV26" s="123"/>
      <c r="JMW26" s="123"/>
      <c r="JMX26" s="123"/>
      <c r="JMY26" s="123"/>
      <c r="JMZ26" s="123"/>
      <c r="JNA26" s="123"/>
      <c r="JNB26" s="123"/>
      <c r="JNC26" s="123"/>
      <c r="JND26" s="123"/>
      <c r="JNE26" s="123"/>
      <c r="JNF26" s="123"/>
      <c r="JNG26" s="123"/>
      <c r="JNH26" s="123"/>
      <c r="JNI26" s="123"/>
      <c r="JNJ26" s="123"/>
      <c r="JNK26" s="123"/>
      <c r="JNL26" s="123"/>
      <c r="JNM26" s="123"/>
      <c r="JNN26" s="123"/>
      <c r="JNO26" s="123"/>
      <c r="JNP26" s="123"/>
      <c r="JNQ26" s="123"/>
      <c r="JNR26" s="123"/>
      <c r="JNS26" s="123"/>
      <c r="JNT26" s="123"/>
      <c r="JNU26" s="123"/>
      <c r="JNV26" s="123"/>
      <c r="JNW26" s="123"/>
      <c r="JNX26" s="123"/>
      <c r="JNY26" s="123"/>
      <c r="JNZ26" s="123"/>
      <c r="JOA26" s="123"/>
      <c r="JOB26" s="123"/>
      <c r="JOC26" s="123"/>
      <c r="JOD26" s="123"/>
      <c r="JOE26" s="123"/>
      <c r="JOF26" s="123"/>
      <c r="JOG26" s="123"/>
      <c r="JOH26" s="123"/>
      <c r="JOI26" s="123"/>
      <c r="JOJ26" s="123"/>
      <c r="JOK26" s="123"/>
      <c r="JOL26" s="123"/>
      <c r="JOM26" s="123"/>
      <c r="JON26" s="123"/>
      <c r="JOO26" s="123"/>
      <c r="JOP26" s="123"/>
      <c r="JOQ26" s="123"/>
      <c r="JOR26" s="123"/>
      <c r="JOS26" s="123"/>
      <c r="JOT26" s="123"/>
      <c r="JOU26" s="123"/>
      <c r="JOV26" s="123"/>
      <c r="JOW26" s="123"/>
      <c r="JOX26" s="123"/>
      <c r="JOY26" s="123"/>
      <c r="JOZ26" s="123"/>
      <c r="JPA26" s="123"/>
      <c r="JPB26" s="123"/>
      <c r="JPC26" s="123"/>
      <c r="JPD26" s="123"/>
      <c r="JPE26" s="123"/>
      <c r="JPF26" s="123"/>
      <c r="JPG26" s="123"/>
      <c r="JPH26" s="123"/>
      <c r="JPI26" s="123"/>
      <c r="JPJ26" s="123"/>
      <c r="JPK26" s="123"/>
      <c r="JPL26" s="123"/>
      <c r="JPM26" s="123"/>
      <c r="JPN26" s="123"/>
      <c r="JPO26" s="123"/>
      <c r="JPP26" s="123"/>
      <c r="JPQ26" s="123"/>
      <c r="JPR26" s="123"/>
      <c r="JPS26" s="123"/>
      <c r="JPT26" s="123"/>
      <c r="JPU26" s="123"/>
      <c r="JPV26" s="123"/>
      <c r="JPW26" s="123"/>
      <c r="JPX26" s="123"/>
      <c r="JPY26" s="123"/>
      <c r="JPZ26" s="123"/>
      <c r="JQA26" s="123"/>
      <c r="JQB26" s="123"/>
      <c r="JQC26" s="123"/>
      <c r="JQD26" s="123"/>
      <c r="JQE26" s="123"/>
      <c r="JQF26" s="123"/>
      <c r="JQG26" s="123"/>
      <c r="JQH26" s="123"/>
      <c r="JQI26" s="123"/>
      <c r="JQJ26" s="123"/>
      <c r="JQK26" s="123"/>
      <c r="JQL26" s="123"/>
      <c r="JQM26" s="123"/>
      <c r="JQN26" s="123"/>
      <c r="JQO26" s="123"/>
      <c r="JQP26" s="123"/>
      <c r="JQQ26" s="123"/>
      <c r="JQR26" s="123"/>
      <c r="JQS26" s="123"/>
      <c r="JQT26" s="123"/>
      <c r="JQU26" s="123"/>
      <c r="JQV26" s="123"/>
      <c r="JQW26" s="123"/>
      <c r="JQX26" s="123"/>
      <c r="JQY26" s="123"/>
      <c r="JQZ26" s="123"/>
      <c r="JRA26" s="123"/>
      <c r="JRB26" s="123"/>
      <c r="JRC26" s="123"/>
      <c r="JRD26" s="123"/>
      <c r="JRE26" s="123"/>
      <c r="JRF26" s="123"/>
      <c r="JRG26" s="123"/>
      <c r="JRH26" s="123"/>
      <c r="JRI26" s="123"/>
      <c r="JRJ26" s="123"/>
      <c r="JRK26" s="123"/>
      <c r="JRL26" s="123"/>
      <c r="JRM26" s="123"/>
      <c r="JRN26" s="123"/>
      <c r="JRO26" s="123"/>
      <c r="JRP26" s="123"/>
      <c r="JRQ26" s="123"/>
      <c r="JRR26" s="123"/>
      <c r="JRS26" s="123"/>
      <c r="JRT26" s="123"/>
      <c r="JRU26" s="123"/>
      <c r="JRV26" s="123"/>
      <c r="JRW26" s="123"/>
      <c r="JRX26" s="123"/>
      <c r="JRY26" s="123"/>
      <c r="JRZ26" s="123"/>
      <c r="JSA26" s="123"/>
      <c r="JSB26" s="123"/>
      <c r="JSC26" s="123"/>
      <c r="JSD26" s="123"/>
      <c r="JSE26" s="123"/>
      <c r="JSF26" s="123"/>
      <c r="JSG26" s="123"/>
      <c r="JSH26" s="123"/>
      <c r="JSI26" s="123"/>
      <c r="JSJ26" s="123"/>
      <c r="JSK26" s="123"/>
      <c r="JSL26" s="123"/>
      <c r="JSM26" s="123"/>
      <c r="JSN26" s="123"/>
      <c r="JSO26" s="123"/>
      <c r="JSP26" s="123"/>
      <c r="JSQ26" s="123"/>
      <c r="JSR26" s="123"/>
      <c r="JSS26" s="123"/>
      <c r="JST26" s="123"/>
      <c r="JSU26" s="123"/>
      <c r="JSV26" s="123"/>
      <c r="JSW26" s="123"/>
      <c r="JSX26" s="123"/>
      <c r="JSY26" s="123"/>
      <c r="JSZ26" s="123"/>
      <c r="JTA26" s="123"/>
      <c r="JTB26" s="123"/>
      <c r="JTC26" s="123"/>
      <c r="JTD26" s="123"/>
      <c r="JTE26" s="123"/>
      <c r="JTF26" s="123"/>
      <c r="JTG26" s="123"/>
      <c r="JTH26" s="123"/>
      <c r="JTI26" s="123"/>
      <c r="JTJ26" s="123"/>
      <c r="JTK26" s="123"/>
      <c r="JTL26" s="123"/>
      <c r="JTM26" s="123"/>
      <c r="JTN26" s="123"/>
      <c r="JTO26" s="123"/>
      <c r="JTP26" s="123"/>
      <c r="JTQ26" s="123"/>
      <c r="JTR26" s="123"/>
      <c r="JTS26" s="123"/>
      <c r="JTT26" s="123"/>
      <c r="JTU26" s="123"/>
      <c r="JTV26" s="123"/>
      <c r="JTW26" s="123"/>
      <c r="JTX26" s="123"/>
      <c r="JTY26" s="123"/>
      <c r="JTZ26" s="123"/>
      <c r="JUA26" s="123"/>
      <c r="JUB26" s="123"/>
      <c r="JUC26" s="123"/>
      <c r="JUD26" s="123"/>
      <c r="JUE26" s="123"/>
      <c r="JUF26" s="123"/>
      <c r="JUG26" s="123"/>
      <c r="JUH26" s="123"/>
      <c r="JUI26" s="123"/>
      <c r="JUJ26" s="123"/>
      <c r="JUK26" s="123"/>
      <c r="JUL26" s="123"/>
      <c r="JUM26" s="123"/>
      <c r="JUN26" s="123"/>
      <c r="JUO26" s="123"/>
      <c r="JUP26" s="123"/>
      <c r="JUQ26" s="123"/>
      <c r="JUR26" s="123"/>
      <c r="JUS26" s="123"/>
      <c r="JUT26" s="123"/>
      <c r="JUU26" s="123"/>
      <c r="JUV26" s="123"/>
      <c r="JUW26" s="123"/>
      <c r="JUX26" s="123"/>
      <c r="JUY26" s="123"/>
      <c r="JUZ26" s="123"/>
      <c r="JVA26" s="123"/>
      <c r="JVB26" s="123"/>
      <c r="JVC26" s="123"/>
      <c r="JVD26" s="123"/>
      <c r="JVE26" s="123"/>
      <c r="JVF26" s="123"/>
      <c r="JVG26" s="123"/>
      <c r="JVH26" s="123"/>
      <c r="JVI26" s="123"/>
      <c r="JVJ26" s="123"/>
      <c r="JVK26" s="123"/>
      <c r="JVL26" s="123"/>
      <c r="JVM26" s="123"/>
      <c r="JVN26" s="123"/>
      <c r="JVO26" s="123"/>
      <c r="JVP26" s="123"/>
      <c r="JVQ26" s="123"/>
      <c r="JVR26" s="123"/>
      <c r="JVS26" s="123"/>
      <c r="JVT26" s="123"/>
      <c r="JVU26" s="123"/>
      <c r="JVV26" s="123"/>
      <c r="JVW26" s="123"/>
      <c r="JVX26" s="123"/>
      <c r="JVY26" s="123"/>
      <c r="JVZ26" s="123"/>
      <c r="JWA26" s="123"/>
      <c r="JWB26" s="123"/>
      <c r="JWC26" s="123"/>
      <c r="JWD26" s="123"/>
      <c r="JWE26" s="123"/>
      <c r="JWF26" s="123"/>
      <c r="JWG26" s="123"/>
      <c r="JWH26" s="123"/>
      <c r="JWI26" s="123"/>
      <c r="JWJ26" s="123"/>
      <c r="JWK26" s="123"/>
      <c r="JWL26" s="123"/>
      <c r="JWM26" s="123"/>
      <c r="JWN26" s="123"/>
      <c r="JWO26" s="123"/>
      <c r="JWP26" s="123"/>
      <c r="JWQ26" s="123"/>
      <c r="JWR26" s="123"/>
      <c r="JWS26" s="123"/>
      <c r="JWT26" s="123"/>
      <c r="JWU26" s="123"/>
      <c r="JWV26" s="123"/>
      <c r="JWW26" s="123"/>
      <c r="JWX26" s="123"/>
      <c r="JWY26" s="123"/>
      <c r="JWZ26" s="123"/>
      <c r="JXA26" s="123"/>
      <c r="JXB26" s="123"/>
      <c r="JXC26" s="123"/>
      <c r="JXD26" s="123"/>
      <c r="JXE26" s="123"/>
      <c r="JXF26" s="123"/>
      <c r="JXG26" s="123"/>
      <c r="JXH26" s="123"/>
      <c r="JXI26" s="123"/>
      <c r="JXJ26" s="123"/>
      <c r="JXK26" s="123"/>
      <c r="JXL26" s="123"/>
      <c r="JXM26" s="123"/>
      <c r="JXN26" s="123"/>
      <c r="JXO26" s="123"/>
      <c r="JXP26" s="123"/>
      <c r="JXQ26" s="123"/>
      <c r="JXR26" s="123"/>
      <c r="JXS26" s="123"/>
      <c r="JXT26" s="123"/>
      <c r="JXU26" s="123"/>
      <c r="JXV26" s="123"/>
      <c r="JXW26" s="123"/>
      <c r="JXX26" s="123"/>
      <c r="JXY26" s="123"/>
      <c r="JXZ26" s="123"/>
      <c r="JYA26" s="123"/>
      <c r="JYB26" s="123"/>
      <c r="JYC26" s="123"/>
      <c r="JYD26" s="123"/>
      <c r="JYE26" s="123"/>
      <c r="JYF26" s="123"/>
      <c r="JYG26" s="123"/>
      <c r="JYH26" s="123"/>
      <c r="JYI26" s="123"/>
      <c r="JYJ26" s="123"/>
      <c r="JYK26" s="123"/>
      <c r="JYL26" s="123"/>
      <c r="JYM26" s="123"/>
      <c r="JYN26" s="123"/>
      <c r="JYO26" s="123"/>
      <c r="JYP26" s="123"/>
      <c r="JYQ26" s="123"/>
      <c r="JYR26" s="123"/>
      <c r="JYS26" s="123"/>
      <c r="JYT26" s="123"/>
      <c r="JYU26" s="123"/>
      <c r="JYV26" s="123"/>
      <c r="JYW26" s="123"/>
      <c r="JYX26" s="123"/>
      <c r="JYY26" s="123"/>
      <c r="JYZ26" s="123"/>
      <c r="JZA26" s="123"/>
      <c r="JZB26" s="123"/>
      <c r="JZC26" s="123"/>
      <c r="JZD26" s="123"/>
      <c r="JZE26" s="123"/>
      <c r="JZF26" s="123"/>
      <c r="JZG26" s="123"/>
      <c r="JZH26" s="123"/>
      <c r="JZI26" s="123"/>
      <c r="JZJ26" s="123"/>
      <c r="JZK26" s="123"/>
      <c r="JZL26" s="123"/>
      <c r="JZM26" s="123"/>
      <c r="JZN26" s="123"/>
      <c r="JZO26" s="123"/>
      <c r="JZP26" s="123"/>
      <c r="JZQ26" s="123"/>
      <c r="JZR26" s="123"/>
      <c r="JZS26" s="123"/>
      <c r="JZT26" s="123"/>
      <c r="JZU26" s="123"/>
      <c r="JZV26" s="123"/>
      <c r="JZW26" s="123"/>
      <c r="JZX26" s="123"/>
      <c r="JZY26" s="123"/>
      <c r="JZZ26" s="123"/>
      <c r="KAA26" s="123"/>
      <c r="KAB26" s="123"/>
      <c r="KAC26" s="123"/>
      <c r="KAD26" s="123"/>
      <c r="KAE26" s="123"/>
      <c r="KAF26" s="123"/>
      <c r="KAG26" s="123"/>
      <c r="KAH26" s="123"/>
      <c r="KAI26" s="123"/>
      <c r="KAJ26" s="123"/>
      <c r="KAK26" s="123"/>
      <c r="KAL26" s="123"/>
      <c r="KAM26" s="123"/>
      <c r="KAN26" s="123"/>
      <c r="KAO26" s="123"/>
      <c r="KAP26" s="123"/>
      <c r="KAQ26" s="123"/>
      <c r="KAR26" s="123"/>
      <c r="KAS26" s="123"/>
      <c r="KAT26" s="123"/>
      <c r="KAU26" s="123"/>
      <c r="KAV26" s="123"/>
      <c r="KAW26" s="123"/>
      <c r="KAX26" s="123"/>
      <c r="KAY26" s="123"/>
      <c r="KAZ26" s="123"/>
      <c r="KBA26" s="123"/>
      <c r="KBB26" s="123"/>
      <c r="KBC26" s="123"/>
      <c r="KBD26" s="123"/>
      <c r="KBE26" s="123"/>
      <c r="KBF26" s="123"/>
      <c r="KBG26" s="123"/>
      <c r="KBH26" s="123"/>
      <c r="KBI26" s="123"/>
      <c r="KBJ26" s="123"/>
      <c r="KBK26" s="123"/>
      <c r="KBL26" s="123"/>
      <c r="KBM26" s="123"/>
      <c r="KBN26" s="123"/>
      <c r="KBO26" s="123"/>
      <c r="KBP26" s="123"/>
      <c r="KBQ26" s="123"/>
      <c r="KBR26" s="123"/>
      <c r="KBS26" s="123"/>
      <c r="KBT26" s="123"/>
      <c r="KBU26" s="123"/>
      <c r="KBV26" s="123"/>
      <c r="KBW26" s="123"/>
      <c r="KBX26" s="123"/>
      <c r="KBY26" s="123"/>
      <c r="KBZ26" s="123"/>
      <c r="KCA26" s="123"/>
      <c r="KCB26" s="123"/>
      <c r="KCC26" s="123"/>
      <c r="KCD26" s="123"/>
      <c r="KCE26" s="123"/>
      <c r="KCF26" s="123"/>
      <c r="KCG26" s="123"/>
      <c r="KCH26" s="123"/>
      <c r="KCI26" s="123"/>
      <c r="KCJ26" s="123"/>
      <c r="KCK26" s="123"/>
      <c r="KCL26" s="123"/>
      <c r="KCM26" s="123"/>
      <c r="KCN26" s="123"/>
      <c r="KCO26" s="123"/>
      <c r="KCP26" s="123"/>
      <c r="KCQ26" s="123"/>
      <c r="KCR26" s="123"/>
      <c r="KCS26" s="123"/>
      <c r="KCT26" s="123"/>
      <c r="KCU26" s="123"/>
      <c r="KCV26" s="123"/>
      <c r="KCW26" s="123"/>
      <c r="KCX26" s="123"/>
      <c r="KCY26" s="123"/>
      <c r="KCZ26" s="123"/>
      <c r="KDA26" s="123"/>
      <c r="KDB26" s="123"/>
      <c r="KDC26" s="123"/>
      <c r="KDD26" s="123"/>
      <c r="KDE26" s="123"/>
      <c r="KDF26" s="123"/>
      <c r="KDG26" s="123"/>
      <c r="KDH26" s="123"/>
      <c r="KDI26" s="123"/>
      <c r="KDJ26" s="123"/>
      <c r="KDK26" s="123"/>
      <c r="KDL26" s="123"/>
      <c r="KDM26" s="123"/>
      <c r="KDN26" s="123"/>
      <c r="KDO26" s="123"/>
      <c r="KDP26" s="123"/>
      <c r="KDQ26" s="123"/>
      <c r="KDR26" s="123"/>
      <c r="KDS26" s="123"/>
      <c r="KDT26" s="123"/>
      <c r="KDU26" s="123"/>
      <c r="KDV26" s="123"/>
      <c r="KDW26" s="123"/>
      <c r="KDX26" s="123"/>
      <c r="KDY26" s="123"/>
      <c r="KDZ26" s="123"/>
      <c r="KEA26" s="123"/>
      <c r="KEB26" s="123"/>
      <c r="KEC26" s="123"/>
      <c r="KED26" s="123"/>
      <c r="KEE26" s="123"/>
      <c r="KEF26" s="123"/>
      <c r="KEG26" s="123"/>
      <c r="KEH26" s="123"/>
      <c r="KEI26" s="123"/>
      <c r="KEJ26" s="123"/>
      <c r="KEK26" s="123"/>
      <c r="KEL26" s="123"/>
      <c r="KEM26" s="123"/>
      <c r="KEN26" s="123"/>
      <c r="KEO26" s="123"/>
      <c r="KEP26" s="123"/>
      <c r="KEQ26" s="123"/>
      <c r="KER26" s="123"/>
      <c r="KES26" s="123"/>
      <c r="KET26" s="123"/>
      <c r="KEU26" s="123"/>
      <c r="KEV26" s="123"/>
      <c r="KEW26" s="123"/>
      <c r="KEX26" s="123"/>
      <c r="KEY26" s="123"/>
      <c r="KEZ26" s="123"/>
      <c r="KFA26" s="123"/>
      <c r="KFB26" s="123"/>
      <c r="KFC26" s="123"/>
      <c r="KFD26" s="123"/>
      <c r="KFE26" s="123"/>
      <c r="KFF26" s="123"/>
      <c r="KFG26" s="123"/>
      <c r="KFH26" s="123"/>
      <c r="KFI26" s="123"/>
      <c r="KFJ26" s="123"/>
      <c r="KFK26" s="123"/>
      <c r="KFL26" s="123"/>
      <c r="KFM26" s="123"/>
      <c r="KFN26" s="123"/>
      <c r="KFO26" s="123"/>
      <c r="KFP26" s="123"/>
      <c r="KFQ26" s="123"/>
      <c r="KFR26" s="123"/>
      <c r="KFS26" s="123"/>
      <c r="KFT26" s="123"/>
      <c r="KFU26" s="123"/>
      <c r="KFV26" s="123"/>
      <c r="KFW26" s="123"/>
      <c r="KFX26" s="123"/>
      <c r="KFY26" s="123"/>
      <c r="KFZ26" s="123"/>
      <c r="KGA26" s="123"/>
      <c r="KGB26" s="123"/>
      <c r="KGC26" s="123"/>
      <c r="KGD26" s="123"/>
      <c r="KGE26" s="123"/>
      <c r="KGF26" s="123"/>
      <c r="KGG26" s="123"/>
      <c r="KGH26" s="123"/>
      <c r="KGI26" s="123"/>
      <c r="KGJ26" s="123"/>
      <c r="KGK26" s="123"/>
      <c r="KGL26" s="123"/>
      <c r="KGM26" s="123"/>
      <c r="KGN26" s="123"/>
      <c r="KGO26" s="123"/>
      <c r="KGP26" s="123"/>
      <c r="KGQ26" s="123"/>
      <c r="KGR26" s="123"/>
      <c r="KGS26" s="123"/>
      <c r="KGT26" s="123"/>
      <c r="KGU26" s="123"/>
      <c r="KGV26" s="123"/>
      <c r="KGW26" s="123"/>
      <c r="KGX26" s="123"/>
      <c r="KGY26" s="123"/>
      <c r="KGZ26" s="123"/>
      <c r="KHA26" s="123"/>
      <c r="KHB26" s="123"/>
      <c r="KHC26" s="123"/>
      <c r="KHD26" s="123"/>
      <c r="KHE26" s="123"/>
      <c r="KHF26" s="123"/>
      <c r="KHG26" s="123"/>
      <c r="KHH26" s="123"/>
      <c r="KHI26" s="123"/>
      <c r="KHJ26" s="123"/>
      <c r="KHK26" s="123"/>
      <c r="KHL26" s="123"/>
      <c r="KHM26" s="123"/>
      <c r="KHN26" s="123"/>
      <c r="KHO26" s="123"/>
      <c r="KHP26" s="123"/>
      <c r="KHQ26" s="123"/>
      <c r="KHR26" s="123"/>
      <c r="KHS26" s="123"/>
      <c r="KHT26" s="123"/>
      <c r="KHU26" s="123"/>
      <c r="KHV26" s="123"/>
      <c r="KHW26" s="123"/>
      <c r="KHX26" s="123"/>
      <c r="KHY26" s="123"/>
      <c r="KHZ26" s="123"/>
      <c r="KIA26" s="123"/>
      <c r="KIB26" s="123"/>
      <c r="KIC26" s="123"/>
      <c r="KID26" s="123"/>
      <c r="KIE26" s="123"/>
      <c r="KIF26" s="123"/>
      <c r="KIG26" s="123"/>
      <c r="KIH26" s="123"/>
      <c r="KII26" s="123"/>
      <c r="KIJ26" s="123"/>
      <c r="KIK26" s="123"/>
      <c r="KIL26" s="123"/>
      <c r="KIM26" s="123"/>
      <c r="KIN26" s="123"/>
      <c r="KIO26" s="123"/>
      <c r="KIP26" s="123"/>
      <c r="KIQ26" s="123"/>
      <c r="KIR26" s="123"/>
      <c r="KIS26" s="123"/>
      <c r="KIT26" s="123"/>
      <c r="KIU26" s="123"/>
      <c r="KIV26" s="123"/>
      <c r="KIW26" s="123"/>
      <c r="KIX26" s="123"/>
      <c r="KIY26" s="123"/>
      <c r="KIZ26" s="123"/>
      <c r="KJA26" s="123"/>
      <c r="KJB26" s="123"/>
      <c r="KJC26" s="123"/>
      <c r="KJD26" s="123"/>
      <c r="KJE26" s="123"/>
      <c r="KJF26" s="123"/>
      <c r="KJG26" s="123"/>
      <c r="KJH26" s="123"/>
      <c r="KJI26" s="123"/>
      <c r="KJJ26" s="123"/>
      <c r="KJK26" s="123"/>
      <c r="KJL26" s="123"/>
      <c r="KJM26" s="123"/>
      <c r="KJN26" s="123"/>
      <c r="KJO26" s="123"/>
      <c r="KJP26" s="123"/>
      <c r="KJQ26" s="123"/>
      <c r="KJR26" s="123"/>
      <c r="KJS26" s="123"/>
      <c r="KJT26" s="123"/>
      <c r="KJU26" s="123"/>
      <c r="KJV26" s="123"/>
      <c r="KJW26" s="123"/>
      <c r="KJX26" s="123"/>
      <c r="KJY26" s="123"/>
      <c r="KJZ26" s="123"/>
      <c r="KKA26" s="123"/>
      <c r="KKB26" s="123"/>
      <c r="KKC26" s="123"/>
      <c r="KKD26" s="123"/>
      <c r="KKE26" s="123"/>
      <c r="KKF26" s="123"/>
      <c r="KKG26" s="123"/>
      <c r="KKH26" s="123"/>
      <c r="KKI26" s="123"/>
      <c r="KKJ26" s="123"/>
      <c r="KKK26" s="123"/>
      <c r="KKL26" s="123"/>
      <c r="KKM26" s="123"/>
      <c r="KKN26" s="123"/>
      <c r="KKO26" s="123"/>
      <c r="KKP26" s="123"/>
      <c r="KKQ26" s="123"/>
      <c r="KKR26" s="123"/>
      <c r="KKS26" s="123"/>
      <c r="KKT26" s="123"/>
      <c r="KKU26" s="123"/>
      <c r="KKV26" s="123"/>
      <c r="KKW26" s="123"/>
      <c r="KKX26" s="123"/>
      <c r="KKY26" s="123"/>
      <c r="KKZ26" s="123"/>
      <c r="KLA26" s="123"/>
      <c r="KLB26" s="123"/>
      <c r="KLC26" s="123"/>
      <c r="KLD26" s="123"/>
      <c r="KLE26" s="123"/>
      <c r="KLF26" s="123"/>
      <c r="KLG26" s="123"/>
      <c r="KLH26" s="123"/>
      <c r="KLI26" s="123"/>
      <c r="KLJ26" s="123"/>
      <c r="KLK26" s="123"/>
      <c r="KLL26" s="123"/>
      <c r="KLM26" s="123"/>
      <c r="KLN26" s="123"/>
      <c r="KLO26" s="123"/>
      <c r="KLP26" s="123"/>
      <c r="KLQ26" s="123"/>
      <c r="KLR26" s="123"/>
      <c r="KLS26" s="123"/>
      <c r="KLT26" s="123"/>
      <c r="KLU26" s="123"/>
      <c r="KLV26" s="123"/>
      <c r="KLW26" s="123"/>
      <c r="KLX26" s="123"/>
      <c r="KLY26" s="123"/>
      <c r="KLZ26" s="123"/>
      <c r="KMA26" s="123"/>
      <c r="KMB26" s="123"/>
      <c r="KMC26" s="123"/>
      <c r="KMD26" s="123"/>
      <c r="KME26" s="123"/>
      <c r="KMF26" s="123"/>
      <c r="KMG26" s="123"/>
      <c r="KMH26" s="123"/>
      <c r="KMI26" s="123"/>
      <c r="KMJ26" s="123"/>
      <c r="KMK26" s="123"/>
      <c r="KML26" s="123"/>
      <c r="KMM26" s="123"/>
      <c r="KMN26" s="123"/>
      <c r="KMO26" s="123"/>
      <c r="KMP26" s="123"/>
      <c r="KMQ26" s="123"/>
      <c r="KMR26" s="123"/>
      <c r="KMS26" s="123"/>
      <c r="KMT26" s="123"/>
      <c r="KMU26" s="123"/>
      <c r="KMV26" s="123"/>
      <c r="KMW26" s="123"/>
      <c r="KMX26" s="123"/>
      <c r="KMY26" s="123"/>
      <c r="KMZ26" s="123"/>
      <c r="KNA26" s="123"/>
      <c r="KNB26" s="123"/>
      <c r="KNC26" s="123"/>
      <c r="KND26" s="123"/>
      <c r="KNE26" s="123"/>
      <c r="KNF26" s="123"/>
      <c r="KNG26" s="123"/>
      <c r="KNH26" s="123"/>
      <c r="KNI26" s="123"/>
      <c r="KNJ26" s="123"/>
      <c r="KNK26" s="123"/>
      <c r="KNL26" s="123"/>
      <c r="KNM26" s="123"/>
      <c r="KNN26" s="123"/>
      <c r="KNO26" s="123"/>
      <c r="KNP26" s="123"/>
      <c r="KNQ26" s="123"/>
      <c r="KNR26" s="123"/>
      <c r="KNS26" s="123"/>
      <c r="KNT26" s="123"/>
      <c r="KNU26" s="123"/>
      <c r="KNV26" s="123"/>
      <c r="KNW26" s="123"/>
      <c r="KNX26" s="123"/>
      <c r="KNY26" s="123"/>
      <c r="KNZ26" s="123"/>
      <c r="KOA26" s="123"/>
      <c r="KOB26" s="123"/>
      <c r="KOC26" s="123"/>
      <c r="KOD26" s="123"/>
      <c r="KOE26" s="123"/>
      <c r="KOF26" s="123"/>
      <c r="KOG26" s="123"/>
      <c r="KOH26" s="123"/>
      <c r="KOI26" s="123"/>
      <c r="KOJ26" s="123"/>
      <c r="KOK26" s="123"/>
      <c r="KOL26" s="123"/>
      <c r="KOM26" s="123"/>
      <c r="KON26" s="123"/>
      <c r="KOO26" s="123"/>
      <c r="KOP26" s="123"/>
      <c r="KOQ26" s="123"/>
      <c r="KOR26" s="123"/>
      <c r="KOS26" s="123"/>
      <c r="KOT26" s="123"/>
      <c r="KOU26" s="123"/>
      <c r="KOV26" s="123"/>
      <c r="KOW26" s="123"/>
      <c r="KOX26" s="123"/>
      <c r="KOY26" s="123"/>
      <c r="KOZ26" s="123"/>
      <c r="KPA26" s="123"/>
      <c r="KPB26" s="123"/>
      <c r="KPC26" s="123"/>
      <c r="KPD26" s="123"/>
      <c r="KPE26" s="123"/>
      <c r="KPF26" s="123"/>
      <c r="KPG26" s="123"/>
      <c r="KPH26" s="123"/>
      <c r="KPI26" s="123"/>
      <c r="KPJ26" s="123"/>
      <c r="KPK26" s="123"/>
      <c r="KPL26" s="123"/>
      <c r="KPM26" s="123"/>
      <c r="KPN26" s="123"/>
      <c r="KPO26" s="123"/>
      <c r="KPP26" s="123"/>
      <c r="KPQ26" s="123"/>
      <c r="KPR26" s="123"/>
      <c r="KPS26" s="123"/>
      <c r="KPT26" s="123"/>
      <c r="KPU26" s="123"/>
      <c r="KPV26" s="123"/>
      <c r="KPW26" s="123"/>
      <c r="KPX26" s="123"/>
      <c r="KPY26" s="123"/>
      <c r="KPZ26" s="123"/>
      <c r="KQA26" s="123"/>
      <c r="KQB26" s="123"/>
      <c r="KQC26" s="123"/>
      <c r="KQD26" s="123"/>
      <c r="KQE26" s="123"/>
      <c r="KQF26" s="123"/>
      <c r="KQG26" s="123"/>
      <c r="KQH26" s="123"/>
      <c r="KQI26" s="123"/>
      <c r="KQJ26" s="123"/>
      <c r="KQK26" s="123"/>
      <c r="KQL26" s="123"/>
      <c r="KQM26" s="123"/>
      <c r="KQN26" s="123"/>
      <c r="KQO26" s="123"/>
      <c r="KQP26" s="123"/>
      <c r="KQQ26" s="123"/>
      <c r="KQR26" s="123"/>
      <c r="KQS26" s="123"/>
      <c r="KQT26" s="123"/>
      <c r="KQU26" s="123"/>
      <c r="KQV26" s="123"/>
      <c r="KQW26" s="123"/>
      <c r="KQX26" s="123"/>
      <c r="KQY26" s="123"/>
      <c r="KQZ26" s="123"/>
      <c r="KRA26" s="123"/>
      <c r="KRB26" s="123"/>
      <c r="KRC26" s="123"/>
      <c r="KRD26" s="123"/>
      <c r="KRE26" s="123"/>
      <c r="KRF26" s="123"/>
      <c r="KRG26" s="123"/>
      <c r="KRH26" s="123"/>
      <c r="KRI26" s="123"/>
      <c r="KRJ26" s="123"/>
      <c r="KRK26" s="123"/>
      <c r="KRL26" s="123"/>
      <c r="KRM26" s="123"/>
      <c r="KRN26" s="123"/>
      <c r="KRO26" s="123"/>
      <c r="KRP26" s="123"/>
      <c r="KRQ26" s="123"/>
      <c r="KRR26" s="123"/>
      <c r="KRS26" s="123"/>
      <c r="KRT26" s="123"/>
      <c r="KRU26" s="123"/>
      <c r="KRV26" s="123"/>
      <c r="KRW26" s="123"/>
      <c r="KRX26" s="123"/>
      <c r="KRY26" s="123"/>
      <c r="KRZ26" s="123"/>
      <c r="KSA26" s="123"/>
      <c r="KSB26" s="123"/>
      <c r="KSC26" s="123"/>
      <c r="KSD26" s="123"/>
      <c r="KSE26" s="123"/>
      <c r="KSF26" s="123"/>
      <c r="KSG26" s="123"/>
      <c r="KSH26" s="123"/>
      <c r="KSI26" s="123"/>
      <c r="KSJ26" s="123"/>
      <c r="KSK26" s="123"/>
      <c r="KSL26" s="123"/>
      <c r="KSM26" s="123"/>
      <c r="KSN26" s="123"/>
      <c r="KSO26" s="123"/>
      <c r="KSP26" s="123"/>
      <c r="KSQ26" s="123"/>
      <c r="KSR26" s="123"/>
      <c r="KSS26" s="123"/>
      <c r="KST26" s="123"/>
      <c r="KSU26" s="123"/>
      <c r="KSV26" s="123"/>
      <c r="KSW26" s="123"/>
      <c r="KSX26" s="123"/>
      <c r="KSY26" s="123"/>
      <c r="KSZ26" s="123"/>
      <c r="KTA26" s="123"/>
      <c r="KTB26" s="123"/>
      <c r="KTC26" s="123"/>
      <c r="KTD26" s="123"/>
      <c r="KTE26" s="123"/>
      <c r="KTF26" s="123"/>
      <c r="KTG26" s="123"/>
      <c r="KTH26" s="123"/>
      <c r="KTI26" s="123"/>
      <c r="KTJ26" s="123"/>
      <c r="KTK26" s="123"/>
      <c r="KTL26" s="123"/>
      <c r="KTM26" s="123"/>
      <c r="KTN26" s="123"/>
      <c r="KTO26" s="123"/>
      <c r="KTP26" s="123"/>
      <c r="KTQ26" s="123"/>
      <c r="KTR26" s="123"/>
      <c r="KTS26" s="123"/>
      <c r="KTT26" s="123"/>
      <c r="KTU26" s="123"/>
      <c r="KTV26" s="123"/>
      <c r="KTW26" s="123"/>
      <c r="KTX26" s="123"/>
      <c r="KTY26" s="123"/>
      <c r="KTZ26" s="123"/>
      <c r="KUA26" s="123"/>
      <c r="KUB26" s="123"/>
      <c r="KUC26" s="123"/>
      <c r="KUD26" s="123"/>
      <c r="KUE26" s="123"/>
      <c r="KUF26" s="123"/>
      <c r="KUG26" s="123"/>
      <c r="KUH26" s="123"/>
      <c r="KUI26" s="123"/>
      <c r="KUJ26" s="123"/>
      <c r="KUK26" s="123"/>
      <c r="KUL26" s="123"/>
      <c r="KUM26" s="123"/>
      <c r="KUN26" s="123"/>
      <c r="KUO26" s="123"/>
      <c r="KUP26" s="123"/>
      <c r="KUQ26" s="123"/>
      <c r="KUR26" s="123"/>
      <c r="KUS26" s="123"/>
      <c r="KUT26" s="123"/>
      <c r="KUU26" s="123"/>
      <c r="KUV26" s="123"/>
      <c r="KUW26" s="123"/>
      <c r="KUX26" s="123"/>
      <c r="KUY26" s="123"/>
      <c r="KUZ26" s="123"/>
      <c r="KVA26" s="123"/>
      <c r="KVB26" s="123"/>
      <c r="KVC26" s="123"/>
      <c r="KVD26" s="123"/>
      <c r="KVE26" s="123"/>
      <c r="KVF26" s="123"/>
      <c r="KVG26" s="123"/>
      <c r="KVH26" s="123"/>
      <c r="KVI26" s="123"/>
      <c r="KVJ26" s="123"/>
      <c r="KVK26" s="123"/>
      <c r="KVL26" s="123"/>
      <c r="KVM26" s="123"/>
      <c r="KVN26" s="123"/>
      <c r="KVO26" s="123"/>
      <c r="KVP26" s="123"/>
      <c r="KVQ26" s="123"/>
      <c r="KVR26" s="123"/>
      <c r="KVS26" s="123"/>
      <c r="KVT26" s="123"/>
      <c r="KVU26" s="123"/>
      <c r="KVV26" s="123"/>
      <c r="KVW26" s="123"/>
      <c r="KVX26" s="123"/>
      <c r="KVY26" s="123"/>
      <c r="KVZ26" s="123"/>
      <c r="KWA26" s="123"/>
      <c r="KWB26" s="123"/>
      <c r="KWC26" s="123"/>
      <c r="KWD26" s="123"/>
      <c r="KWE26" s="123"/>
      <c r="KWF26" s="123"/>
      <c r="KWG26" s="123"/>
      <c r="KWH26" s="123"/>
      <c r="KWI26" s="123"/>
      <c r="KWJ26" s="123"/>
      <c r="KWK26" s="123"/>
      <c r="KWL26" s="123"/>
      <c r="KWM26" s="123"/>
      <c r="KWN26" s="123"/>
      <c r="KWO26" s="123"/>
      <c r="KWP26" s="123"/>
      <c r="KWQ26" s="123"/>
      <c r="KWR26" s="123"/>
      <c r="KWS26" s="123"/>
      <c r="KWT26" s="123"/>
      <c r="KWU26" s="123"/>
      <c r="KWV26" s="123"/>
      <c r="KWW26" s="123"/>
      <c r="KWX26" s="123"/>
      <c r="KWY26" s="123"/>
      <c r="KWZ26" s="123"/>
      <c r="KXA26" s="123"/>
      <c r="KXB26" s="123"/>
      <c r="KXC26" s="123"/>
      <c r="KXD26" s="123"/>
      <c r="KXE26" s="123"/>
      <c r="KXF26" s="123"/>
      <c r="KXG26" s="123"/>
      <c r="KXH26" s="123"/>
      <c r="KXI26" s="123"/>
      <c r="KXJ26" s="123"/>
      <c r="KXK26" s="123"/>
      <c r="KXL26" s="123"/>
      <c r="KXM26" s="123"/>
      <c r="KXN26" s="123"/>
      <c r="KXO26" s="123"/>
      <c r="KXP26" s="123"/>
      <c r="KXQ26" s="123"/>
      <c r="KXR26" s="123"/>
      <c r="KXS26" s="123"/>
      <c r="KXT26" s="123"/>
      <c r="KXU26" s="123"/>
      <c r="KXV26" s="123"/>
      <c r="KXW26" s="123"/>
      <c r="KXX26" s="123"/>
      <c r="KXY26" s="123"/>
      <c r="KXZ26" s="123"/>
      <c r="KYA26" s="123"/>
      <c r="KYB26" s="123"/>
      <c r="KYC26" s="123"/>
      <c r="KYD26" s="123"/>
      <c r="KYE26" s="123"/>
      <c r="KYF26" s="123"/>
      <c r="KYG26" s="123"/>
      <c r="KYH26" s="123"/>
      <c r="KYI26" s="123"/>
      <c r="KYJ26" s="123"/>
      <c r="KYK26" s="123"/>
      <c r="KYL26" s="123"/>
      <c r="KYM26" s="123"/>
      <c r="KYN26" s="123"/>
      <c r="KYO26" s="123"/>
      <c r="KYP26" s="123"/>
      <c r="KYQ26" s="123"/>
      <c r="KYR26" s="123"/>
      <c r="KYS26" s="123"/>
      <c r="KYT26" s="123"/>
      <c r="KYU26" s="123"/>
      <c r="KYV26" s="123"/>
      <c r="KYW26" s="123"/>
      <c r="KYX26" s="123"/>
      <c r="KYY26" s="123"/>
      <c r="KYZ26" s="123"/>
      <c r="KZA26" s="123"/>
      <c r="KZB26" s="123"/>
      <c r="KZC26" s="123"/>
      <c r="KZD26" s="123"/>
      <c r="KZE26" s="123"/>
      <c r="KZF26" s="123"/>
      <c r="KZG26" s="123"/>
      <c r="KZH26" s="123"/>
      <c r="KZI26" s="123"/>
      <c r="KZJ26" s="123"/>
      <c r="KZK26" s="123"/>
      <c r="KZL26" s="123"/>
      <c r="KZM26" s="123"/>
      <c r="KZN26" s="123"/>
      <c r="KZO26" s="123"/>
      <c r="KZP26" s="123"/>
      <c r="KZQ26" s="123"/>
      <c r="KZR26" s="123"/>
      <c r="KZS26" s="123"/>
      <c r="KZT26" s="123"/>
      <c r="KZU26" s="123"/>
      <c r="KZV26" s="123"/>
      <c r="KZW26" s="123"/>
      <c r="KZX26" s="123"/>
      <c r="KZY26" s="123"/>
      <c r="KZZ26" s="123"/>
      <c r="LAA26" s="123"/>
      <c r="LAB26" s="123"/>
      <c r="LAC26" s="123"/>
      <c r="LAD26" s="123"/>
      <c r="LAE26" s="123"/>
      <c r="LAF26" s="123"/>
      <c r="LAG26" s="123"/>
      <c r="LAH26" s="123"/>
      <c r="LAI26" s="123"/>
      <c r="LAJ26" s="123"/>
      <c r="LAK26" s="123"/>
      <c r="LAL26" s="123"/>
      <c r="LAM26" s="123"/>
      <c r="LAN26" s="123"/>
      <c r="LAO26" s="123"/>
      <c r="LAP26" s="123"/>
      <c r="LAQ26" s="123"/>
      <c r="LAR26" s="123"/>
      <c r="LAS26" s="123"/>
      <c r="LAT26" s="123"/>
      <c r="LAU26" s="123"/>
      <c r="LAV26" s="123"/>
      <c r="LAW26" s="123"/>
      <c r="LAX26" s="123"/>
      <c r="LAY26" s="123"/>
      <c r="LAZ26" s="123"/>
      <c r="LBA26" s="123"/>
      <c r="LBB26" s="123"/>
      <c r="LBC26" s="123"/>
      <c r="LBD26" s="123"/>
      <c r="LBE26" s="123"/>
      <c r="LBF26" s="123"/>
      <c r="LBG26" s="123"/>
      <c r="LBH26" s="123"/>
      <c r="LBI26" s="123"/>
      <c r="LBJ26" s="123"/>
      <c r="LBK26" s="123"/>
      <c r="LBL26" s="123"/>
      <c r="LBM26" s="123"/>
      <c r="LBN26" s="123"/>
      <c r="LBO26" s="123"/>
      <c r="LBP26" s="123"/>
      <c r="LBQ26" s="123"/>
      <c r="LBR26" s="123"/>
      <c r="LBS26" s="123"/>
      <c r="LBT26" s="123"/>
      <c r="LBU26" s="123"/>
      <c r="LBV26" s="123"/>
      <c r="LBW26" s="123"/>
      <c r="LBX26" s="123"/>
      <c r="LBY26" s="123"/>
      <c r="LBZ26" s="123"/>
      <c r="LCA26" s="123"/>
      <c r="LCB26" s="123"/>
      <c r="LCC26" s="123"/>
      <c r="LCD26" s="123"/>
      <c r="LCE26" s="123"/>
      <c r="LCF26" s="123"/>
      <c r="LCG26" s="123"/>
      <c r="LCH26" s="123"/>
      <c r="LCI26" s="123"/>
      <c r="LCJ26" s="123"/>
      <c r="LCK26" s="123"/>
      <c r="LCL26" s="123"/>
      <c r="LCM26" s="123"/>
      <c r="LCN26" s="123"/>
      <c r="LCO26" s="123"/>
      <c r="LCP26" s="123"/>
      <c r="LCQ26" s="123"/>
      <c r="LCR26" s="123"/>
      <c r="LCS26" s="123"/>
      <c r="LCT26" s="123"/>
      <c r="LCU26" s="123"/>
      <c r="LCV26" s="123"/>
      <c r="LCW26" s="123"/>
      <c r="LCX26" s="123"/>
      <c r="LCY26" s="123"/>
      <c r="LCZ26" s="123"/>
      <c r="LDA26" s="123"/>
      <c r="LDB26" s="123"/>
      <c r="LDC26" s="123"/>
      <c r="LDD26" s="123"/>
      <c r="LDE26" s="123"/>
      <c r="LDF26" s="123"/>
      <c r="LDG26" s="123"/>
      <c r="LDH26" s="123"/>
      <c r="LDI26" s="123"/>
      <c r="LDJ26" s="123"/>
      <c r="LDK26" s="123"/>
      <c r="LDL26" s="123"/>
      <c r="LDM26" s="123"/>
      <c r="LDN26" s="123"/>
      <c r="LDO26" s="123"/>
      <c r="LDP26" s="123"/>
      <c r="LDQ26" s="123"/>
      <c r="LDR26" s="123"/>
      <c r="LDS26" s="123"/>
      <c r="LDT26" s="123"/>
      <c r="LDU26" s="123"/>
      <c r="LDV26" s="123"/>
      <c r="LDW26" s="123"/>
      <c r="LDX26" s="123"/>
      <c r="LDY26" s="123"/>
      <c r="LDZ26" s="123"/>
      <c r="LEA26" s="123"/>
      <c r="LEB26" s="123"/>
      <c r="LEC26" s="123"/>
      <c r="LED26" s="123"/>
      <c r="LEE26" s="123"/>
      <c r="LEF26" s="123"/>
      <c r="LEG26" s="123"/>
      <c r="LEH26" s="123"/>
      <c r="LEI26" s="123"/>
      <c r="LEJ26" s="123"/>
      <c r="LEK26" s="123"/>
      <c r="LEL26" s="123"/>
      <c r="LEM26" s="123"/>
      <c r="LEN26" s="123"/>
      <c r="LEO26" s="123"/>
      <c r="LEP26" s="123"/>
      <c r="LEQ26" s="123"/>
      <c r="LER26" s="123"/>
      <c r="LES26" s="123"/>
      <c r="LET26" s="123"/>
      <c r="LEU26" s="123"/>
      <c r="LEV26" s="123"/>
      <c r="LEW26" s="123"/>
      <c r="LEX26" s="123"/>
      <c r="LEY26" s="123"/>
      <c r="LEZ26" s="123"/>
      <c r="LFA26" s="123"/>
      <c r="LFB26" s="123"/>
      <c r="LFC26" s="123"/>
      <c r="LFD26" s="123"/>
      <c r="LFE26" s="123"/>
      <c r="LFF26" s="123"/>
      <c r="LFG26" s="123"/>
      <c r="LFH26" s="123"/>
      <c r="LFI26" s="123"/>
      <c r="LFJ26" s="123"/>
      <c r="LFK26" s="123"/>
      <c r="LFL26" s="123"/>
      <c r="LFM26" s="123"/>
      <c r="LFN26" s="123"/>
      <c r="LFO26" s="123"/>
      <c r="LFP26" s="123"/>
      <c r="LFQ26" s="123"/>
      <c r="LFR26" s="123"/>
      <c r="LFS26" s="123"/>
      <c r="LFT26" s="123"/>
      <c r="LFU26" s="123"/>
      <c r="LFV26" s="123"/>
      <c r="LFW26" s="123"/>
      <c r="LFX26" s="123"/>
      <c r="LFY26" s="123"/>
      <c r="LFZ26" s="123"/>
      <c r="LGA26" s="123"/>
      <c r="LGB26" s="123"/>
      <c r="LGC26" s="123"/>
      <c r="LGD26" s="123"/>
      <c r="LGE26" s="123"/>
      <c r="LGF26" s="123"/>
      <c r="LGG26" s="123"/>
      <c r="LGH26" s="123"/>
      <c r="LGI26" s="123"/>
      <c r="LGJ26" s="123"/>
      <c r="LGK26" s="123"/>
      <c r="LGL26" s="123"/>
      <c r="LGM26" s="123"/>
      <c r="LGN26" s="123"/>
      <c r="LGO26" s="123"/>
      <c r="LGP26" s="123"/>
      <c r="LGQ26" s="123"/>
      <c r="LGR26" s="123"/>
      <c r="LGS26" s="123"/>
      <c r="LGT26" s="123"/>
      <c r="LGU26" s="123"/>
      <c r="LGV26" s="123"/>
      <c r="LGW26" s="123"/>
      <c r="LGX26" s="123"/>
      <c r="LGY26" s="123"/>
      <c r="LGZ26" s="123"/>
      <c r="LHA26" s="123"/>
      <c r="LHB26" s="123"/>
      <c r="LHC26" s="123"/>
      <c r="LHD26" s="123"/>
      <c r="LHE26" s="123"/>
      <c r="LHF26" s="123"/>
      <c r="LHG26" s="123"/>
      <c r="LHH26" s="123"/>
      <c r="LHI26" s="123"/>
      <c r="LHJ26" s="123"/>
      <c r="LHK26" s="123"/>
      <c r="LHL26" s="123"/>
      <c r="LHM26" s="123"/>
      <c r="LHN26" s="123"/>
      <c r="LHO26" s="123"/>
      <c r="LHP26" s="123"/>
      <c r="LHQ26" s="123"/>
      <c r="LHR26" s="123"/>
      <c r="LHS26" s="123"/>
      <c r="LHT26" s="123"/>
      <c r="LHU26" s="123"/>
      <c r="LHV26" s="123"/>
      <c r="LHW26" s="123"/>
      <c r="LHX26" s="123"/>
      <c r="LHY26" s="123"/>
      <c r="LHZ26" s="123"/>
      <c r="LIA26" s="123"/>
      <c r="LIB26" s="123"/>
      <c r="LIC26" s="123"/>
      <c r="LID26" s="123"/>
      <c r="LIE26" s="123"/>
      <c r="LIF26" s="123"/>
      <c r="LIG26" s="123"/>
      <c r="LIH26" s="123"/>
      <c r="LII26" s="123"/>
      <c r="LIJ26" s="123"/>
      <c r="LIK26" s="123"/>
      <c r="LIL26" s="123"/>
      <c r="LIM26" s="123"/>
      <c r="LIN26" s="123"/>
      <c r="LIO26" s="123"/>
      <c r="LIP26" s="123"/>
      <c r="LIQ26" s="123"/>
      <c r="LIR26" s="123"/>
      <c r="LIS26" s="123"/>
      <c r="LIT26" s="123"/>
      <c r="LIU26" s="123"/>
      <c r="LIV26" s="123"/>
      <c r="LIW26" s="123"/>
      <c r="LIX26" s="123"/>
      <c r="LIY26" s="123"/>
      <c r="LIZ26" s="123"/>
      <c r="LJA26" s="123"/>
      <c r="LJB26" s="123"/>
      <c r="LJC26" s="123"/>
      <c r="LJD26" s="123"/>
      <c r="LJE26" s="123"/>
      <c r="LJF26" s="123"/>
      <c r="LJG26" s="123"/>
      <c r="LJH26" s="123"/>
      <c r="LJI26" s="123"/>
      <c r="LJJ26" s="123"/>
      <c r="LJK26" s="123"/>
      <c r="LJL26" s="123"/>
      <c r="LJM26" s="123"/>
      <c r="LJN26" s="123"/>
      <c r="LJO26" s="123"/>
      <c r="LJP26" s="123"/>
      <c r="LJQ26" s="123"/>
      <c r="LJR26" s="123"/>
      <c r="LJS26" s="123"/>
      <c r="LJT26" s="123"/>
      <c r="LJU26" s="123"/>
      <c r="LJV26" s="123"/>
      <c r="LJW26" s="123"/>
      <c r="LJX26" s="123"/>
      <c r="LJY26" s="123"/>
      <c r="LJZ26" s="123"/>
      <c r="LKA26" s="123"/>
      <c r="LKB26" s="123"/>
      <c r="LKC26" s="123"/>
      <c r="LKD26" s="123"/>
      <c r="LKE26" s="123"/>
      <c r="LKF26" s="123"/>
      <c r="LKG26" s="123"/>
      <c r="LKH26" s="123"/>
      <c r="LKI26" s="123"/>
      <c r="LKJ26" s="123"/>
      <c r="LKK26" s="123"/>
      <c r="LKL26" s="123"/>
      <c r="LKM26" s="123"/>
      <c r="LKN26" s="123"/>
      <c r="LKO26" s="123"/>
      <c r="LKP26" s="123"/>
      <c r="LKQ26" s="123"/>
      <c r="LKR26" s="123"/>
      <c r="LKS26" s="123"/>
      <c r="LKT26" s="123"/>
      <c r="LKU26" s="123"/>
      <c r="LKV26" s="123"/>
      <c r="LKW26" s="123"/>
      <c r="LKX26" s="123"/>
      <c r="LKY26" s="123"/>
      <c r="LKZ26" s="123"/>
      <c r="LLA26" s="123"/>
      <c r="LLB26" s="123"/>
      <c r="LLC26" s="123"/>
      <c r="LLD26" s="123"/>
      <c r="LLE26" s="123"/>
      <c r="LLF26" s="123"/>
      <c r="LLG26" s="123"/>
      <c r="LLH26" s="123"/>
      <c r="LLI26" s="123"/>
      <c r="LLJ26" s="123"/>
      <c r="LLK26" s="123"/>
      <c r="LLL26" s="123"/>
      <c r="LLM26" s="123"/>
      <c r="LLN26" s="123"/>
      <c r="LLO26" s="123"/>
      <c r="LLP26" s="123"/>
      <c r="LLQ26" s="123"/>
      <c r="LLR26" s="123"/>
      <c r="LLS26" s="123"/>
      <c r="LLT26" s="123"/>
      <c r="LLU26" s="123"/>
      <c r="LLV26" s="123"/>
      <c r="LLW26" s="123"/>
      <c r="LLX26" s="123"/>
      <c r="LLY26" s="123"/>
      <c r="LLZ26" s="123"/>
      <c r="LMA26" s="123"/>
      <c r="LMB26" s="123"/>
      <c r="LMC26" s="123"/>
      <c r="LMD26" s="123"/>
      <c r="LME26" s="123"/>
      <c r="LMF26" s="123"/>
      <c r="LMG26" s="123"/>
      <c r="LMH26" s="123"/>
      <c r="LMI26" s="123"/>
      <c r="LMJ26" s="123"/>
      <c r="LMK26" s="123"/>
      <c r="LML26" s="123"/>
      <c r="LMM26" s="123"/>
      <c r="LMN26" s="123"/>
      <c r="LMO26" s="123"/>
      <c r="LMP26" s="123"/>
      <c r="LMQ26" s="123"/>
      <c r="LMR26" s="123"/>
      <c r="LMS26" s="123"/>
      <c r="LMT26" s="123"/>
      <c r="LMU26" s="123"/>
      <c r="LMV26" s="123"/>
      <c r="LMW26" s="123"/>
      <c r="LMX26" s="123"/>
      <c r="LMY26" s="123"/>
      <c r="LMZ26" s="123"/>
      <c r="LNA26" s="123"/>
      <c r="LNB26" s="123"/>
      <c r="LNC26" s="123"/>
      <c r="LND26" s="123"/>
      <c r="LNE26" s="123"/>
      <c r="LNF26" s="123"/>
      <c r="LNG26" s="123"/>
      <c r="LNH26" s="123"/>
      <c r="LNI26" s="123"/>
      <c r="LNJ26" s="123"/>
      <c r="LNK26" s="123"/>
      <c r="LNL26" s="123"/>
      <c r="LNM26" s="123"/>
      <c r="LNN26" s="123"/>
      <c r="LNO26" s="123"/>
      <c r="LNP26" s="123"/>
      <c r="LNQ26" s="123"/>
      <c r="LNR26" s="123"/>
      <c r="LNS26" s="123"/>
      <c r="LNT26" s="123"/>
      <c r="LNU26" s="123"/>
      <c r="LNV26" s="123"/>
      <c r="LNW26" s="123"/>
      <c r="LNX26" s="123"/>
      <c r="LNY26" s="123"/>
      <c r="LNZ26" s="123"/>
      <c r="LOA26" s="123"/>
      <c r="LOB26" s="123"/>
      <c r="LOC26" s="123"/>
      <c r="LOD26" s="123"/>
      <c r="LOE26" s="123"/>
      <c r="LOF26" s="123"/>
      <c r="LOG26" s="123"/>
      <c r="LOH26" s="123"/>
      <c r="LOI26" s="123"/>
      <c r="LOJ26" s="123"/>
      <c r="LOK26" s="123"/>
      <c r="LOL26" s="123"/>
      <c r="LOM26" s="123"/>
      <c r="LON26" s="123"/>
      <c r="LOO26" s="123"/>
      <c r="LOP26" s="123"/>
      <c r="LOQ26" s="123"/>
      <c r="LOR26" s="123"/>
      <c r="LOS26" s="123"/>
      <c r="LOT26" s="123"/>
      <c r="LOU26" s="123"/>
      <c r="LOV26" s="123"/>
      <c r="LOW26" s="123"/>
      <c r="LOX26" s="123"/>
      <c r="LOY26" s="123"/>
      <c r="LOZ26" s="123"/>
      <c r="LPA26" s="123"/>
      <c r="LPB26" s="123"/>
      <c r="LPC26" s="123"/>
      <c r="LPD26" s="123"/>
      <c r="LPE26" s="123"/>
      <c r="LPF26" s="123"/>
      <c r="LPG26" s="123"/>
      <c r="LPH26" s="123"/>
      <c r="LPI26" s="123"/>
      <c r="LPJ26" s="123"/>
      <c r="LPK26" s="123"/>
      <c r="LPL26" s="123"/>
      <c r="LPM26" s="123"/>
      <c r="LPN26" s="123"/>
      <c r="LPO26" s="123"/>
      <c r="LPP26" s="123"/>
      <c r="LPQ26" s="123"/>
      <c r="LPR26" s="123"/>
      <c r="LPS26" s="123"/>
      <c r="LPT26" s="123"/>
      <c r="LPU26" s="123"/>
      <c r="LPV26" s="123"/>
      <c r="LPW26" s="123"/>
      <c r="LPX26" s="123"/>
      <c r="LPY26" s="123"/>
      <c r="LPZ26" s="123"/>
      <c r="LQA26" s="123"/>
      <c r="LQB26" s="123"/>
      <c r="LQC26" s="123"/>
      <c r="LQD26" s="123"/>
      <c r="LQE26" s="123"/>
      <c r="LQF26" s="123"/>
      <c r="LQG26" s="123"/>
      <c r="LQH26" s="123"/>
      <c r="LQI26" s="123"/>
      <c r="LQJ26" s="123"/>
      <c r="LQK26" s="123"/>
      <c r="LQL26" s="123"/>
      <c r="LQM26" s="123"/>
      <c r="LQN26" s="123"/>
      <c r="LQO26" s="123"/>
      <c r="LQP26" s="123"/>
      <c r="LQQ26" s="123"/>
      <c r="LQR26" s="123"/>
      <c r="LQS26" s="123"/>
      <c r="LQT26" s="123"/>
      <c r="LQU26" s="123"/>
      <c r="LQV26" s="123"/>
      <c r="LQW26" s="123"/>
      <c r="LQX26" s="123"/>
      <c r="LQY26" s="123"/>
      <c r="LQZ26" s="123"/>
      <c r="LRA26" s="123"/>
      <c r="LRB26" s="123"/>
      <c r="LRC26" s="123"/>
      <c r="LRD26" s="123"/>
      <c r="LRE26" s="123"/>
      <c r="LRF26" s="123"/>
      <c r="LRG26" s="123"/>
      <c r="LRH26" s="123"/>
      <c r="LRI26" s="123"/>
      <c r="LRJ26" s="123"/>
      <c r="LRK26" s="123"/>
      <c r="LRL26" s="123"/>
      <c r="LRM26" s="123"/>
      <c r="LRN26" s="123"/>
      <c r="LRO26" s="123"/>
      <c r="LRP26" s="123"/>
      <c r="LRQ26" s="123"/>
      <c r="LRR26" s="123"/>
      <c r="LRS26" s="123"/>
      <c r="LRT26" s="123"/>
      <c r="LRU26" s="123"/>
      <c r="LRV26" s="123"/>
      <c r="LRW26" s="123"/>
      <c r="LRX26" s="123"/>
      <c r="LRY26" s="123"/>
      <c r="LRZ26" s="123"/>
      <c r="LSA26" s="123"/>
      <c r="LSB26" s="123"/>
      <c r="LSC26" s="123"/>
      <c r="LSD26" s="123"/>
      <c r="LSE26" s="123"/>
      <c r="LSF26" s="123"/>
      <c r="LSG26" s="123"/>
      <c r="LSH26" s="123"/>
      <c r="LSI26" s="123"/>
      <c r="LSJ26" s="123"/>
      <c r="LSK26" s="123"/>
      <c r="LSL26" s="123"/>
      <c r="LSM26" s="123"/>
      <c r="LSN26" s="123"/>
      <c r="LSO26" s="123"/>
      <c r="LSP26" s="123"/>
      <c r="LSQ26" s="123"/>
      <c r="LSR26" s="123"/>
      <c r="LSS26" s="123"/>
      <c r="LST26" s="123"/>
      <c r="LSU26" s="123"/>
      <c r="LSV26" s="123"/>
      <c r="LSW26" s="123"/>
      <c r="LSX26" s="123"/>
      <c r="LSY26" s="123"/>
      <c r="LSZ26" s="123"/>
      <c r="LTA26" s="123"/>
      <c r="LTB26" s="123"/>
      <c r="LTC26" s="123"/>
      <c r="LTD26" s="123"/>
      <c r="LTE26" s="123"/>
      <c r="LTF26" s="123"/>
      <c r="LTG26" s="123"/>
      <c r="LTH26" s="123"/>
      <c r="LTI26" s="123"/>
      <c r="LTJ26" s="123"/>
      <c r="LTK26" s="123"/>
      <c r="LTL26" s="123"/>
      <c r="LTM26" s="123"/>
      <c r="LTN26" s="123"/>
      <c r="LTO26" s="123"/>
      <c r="LTP26" s="123"/>
      <c r="LTQ26" s="123"/>
      <c r="LTR26" s="123"/>
      <c r="LTS26" s="123"/>
      <c r="LTT26" s="123"/>
      <c r="LTU26" s="123"/>
      <c r="LTV26" s="123"/>
      <c r="LTW26" s="123"/>
      <c r="LTX26" s="123"/>
      <c r="LTY26" s="123"/>
      <c r="LTZ26" s="123"/>
      <c r="LUA26" s="123"/>
      <c r="LUB26" s="123"/>
      <c r="LUC26" s="123"/>
      <c r="LUD26" s="123"/>
      <c r="LUE26" s="123"/>
      <c r="LUF26" s="123"/>
      <c r="LUG26" s="123"/>
      <c r="LUH26" s="123"/>
      <c r="LUI26" s="123"/>
      <c r="LUJ26" s="123"/>
      <c r="LUK26" s="123"/>
      <c r="LUL26" s="123"/>
      <c r="LUM26" s="123"/>
      <c r="LUN26" s="123"/>
      <c r="LUO26" s="123"/>
      <c r="LUP26" s="123"/>
      <c r="LUQ26" s="123"/>
      <c r="LUR26" s="123"/>
      <c r="LUS26" s="123"/>
      <c r="LUT26" s="123"/>
      <c r="LUU26" s="123"/>
      <c r="LUV26" s="123"/>
      <c r="LUW26" s="123"/>
      <c r="LUX26" s="123"/>
      <c r="LUY26" s="123"/>
      <c r="LUZ26" s="123"/>
      <c r="LVA26" s="123"/>
      <c r="LVB26" s="123"/>
      <c r="LVC26" s="123"/>
      <c r="LVD26" s="123"/>
      <c r="LVE26" s="123"/>
      <c r="LVF26" s="123"/>
      <c r="LVG26" s="123"/>
      <c r="LVH26" s="123"/>
      <c r="LVI26" s="123"/>
      <c r="LVJ26" s="123"/>
      <c r="LVK26" s="123"/>
      <c r="LVL26" s="123"/>
      <c r="LVM26" s="123"/>
      <c r="LVN26" s="123"/>
      <c r="LVO26" s="123"/>
      <c r="LVP26" s="123"/>
      <c r="LVQ26" s="123"/>
      <c r="LVR26" s="123"/>
      <c r="LVS26" s="123"/>
      <c r="LVT26" s="123"/>
      <c r="LVU26" s="123"/>
      <c r="LVV26" s="123"/>
      <c r="LVW26" s="123"/>
      <c r="LVX26" s="123"/>
      <c r="LVY26" s="123"/>
      <c r="LVZ26" s="123"/>
      <c r="LWA26" s="123"/>
      <c r="LWB26" s="123"/>
      <c r="LWC26" s="123"/>
      <c r="LWD26" s="123"/>
      <c r="LWE26" s="123"/>
      <c r="LWF26" s="123"/>
      <c r="LWG26" s="123"/>
      <c r="LWH26" s="123"/>
      <c r="LWI26" s="123"/>
      <c r="LWJ26" s="123"/>
      <c r="LWK26" s="123"/>
      <c r="LWL26" s="123"/>
      <c r="LWM26" s="123"/>
      <c r="LWN26" s="123"/>
      <c r="LWO26" s="123"/>
      <c r="LWP26" s="123"/>
      <c r="LWQ26" s="123"/>
      <c r="LWR26" s="123"/>
      <c r="LWS26" s="123"/>
      <c r="LWT26" s="123"/>
      <c r="LWU26" s="123"/>
      <c r="LWV26" s="123"/>
      <c r="LWW26" s="123"/>
      <c r="LWX26" s="123"/>
      <c r="LWY26" s="123"/>
      <c r="LWZ26" s="123"/>
      <c r="LXA26" s="123"/>
      <c r="LXB26" s="123"/>
      <c r="LXC26" s="123"/>
      <c r="LXD26" s="123"/>
      <c r="LXE26" s="123"/>
      <c r="LXF26" s="123"/>
      <c r="LXG26" s="123"/>
      <c r="LXH26" s="123"/>
      <c r="LXI26" s="123"/>
      <c r="LXJ26" s="123"/>
      <c r="LXK26" s="123"/>
      <c r="LXL26" s="123"/>
      <c r="LXM26" s="123"/>
      <c r="LXN26" s="123"/>
      <c r="LXO26" s="123"/>
      <c r="LXP26" s="123"/>
      <c r="LXQ26" s="123"/>
      <c r="LXR26" s="123"/>
      <c r="LXS26" s="123"/>
      <c r="LXT26" s="123"/>
      <c r="LXU26" s="123"/>
      <c r="LXV26" s="123"/>
      <c r="LXW26" s="123"/>
      <c r="LXX26" s="123"/>
      <c r="LXY26" s="123"/>
      <c r="LXZ26" s="123"/>
      <c r="LYA26" s="123"/>
      <c r="LYB26" s="123"/>
      <c r="LYC26" s="123"/>
      <c r="LYD26" s="123"/>
      <c r="LYE26" s="123"/>
      <c r="LYF26" s="123"/>
      <c r="LYG26" s="123"/>
      <c r="LYH26" s="123"/>
      <c r="LYI26" s="123"/>
      <c r="LYJ26" s="123"/>
      <c r="LYK26" s="123"/>
      <c r="LYL26" s="123"/>
      <c r="LYM26" s="123"/>
      <c r="LYN26" s="123"/>
      <c r="LYO26" s="123"/>
      <c r="LYP26" s="123"/>
      <c r="LYQ26" s="123"/>
      <c r="LYR26" s="123"/>
      <c r="LYS26" s="123"/>
      <c r="LYT26" s="123"/>
      <c r="LYU26" s="123"/>
      <c r="LYV26" s="123"/>
      <c r="LYW26" s="123"/>
      <c r="LYX26" s="123"/>
      <c r="LYY26" s="123"/>
      <c r="LYZ26" s="123"/>
      <c r="LZA26" s="123"/>
      <c r="LZB26" s="123"/>
      <c r="LZC26" s="123"/>
      <c r="LZD26" s="123"/>
      <c r="LZE26" s="123"/>
      <c r="LZF26" s="123"/>
      <c r="LZG26" s="123"/>
      <c r="LZH26" s="123"/>
      <c r="LZI26" s="123"/>
      <c r="LZJ26" s="123"/>
      <c r="LZK26" s="123"/>
      <c r="LZL26" s="123"/>
      <c r="LZM26" s="123"/>
      <c r="LZN26" s="123"/>
      <c r="LZO26" s="123"/>
      <c r="LZP26" s="123"/>
      <c r="LZQ26" s="123"/>
      <c r="LZR26" s="123"/>
      <c r="LZS26" s="123"/>
      <c r="LZT26" s="123"/>
      <c r="LZU26" s="123"/>
      <c r="LZV26" s="123"/>
      <c r="LZW26" s="123"/>
      <c r="LZX26" s="123"/>
      <c r="LZY26" s="123"/>
      <c r="LZZ26" s="123"/>
      <c r="MAA26" s="123"/>
      <c r="MAB26" s="123"/>
      <c r="MAC26" s="123"/>
      <c r="MAD26" s="123"/>
      <c r="MAE26" s="123"/>
      <c r="MAF26" s="123"/>
      <c r="MAG26" s="123"/>
      <c r="MAH26" s="123"/>
      <c r="MAI26" s="123"/>
      <c r="MAJ26" s="123"/>
      <c r="MAK26" s="123"/>
      <c r="MAL26" s="123"/>
      <c r="MAM26" s="123"/>
      <c r="MAN26" s="123"/>
      <c r="MAO26" s="123"/>
      <c r="MAP26" s="123"/>
      <c r="MAQ26" s="123"/>
      <c r="MAR26" s="123"/>
      <c r="MAS26" s="123"/>
      <c r="MAT26" s="123"/>
      <c r="MAU26" s="123"/>
      <c r="MAV26" s="123"/>
      <c r="MAW26" s="123"/>
      <c r="MAX26" s="123"/>
      <c r="MAY26" s="123"/>
      <c r="MAZ26" s="123"/>
      <c r="MBA26" s="123"/>
      <c r="MBB26" s="123"/>
      <c r="MBC26" s="123"/>
      <c r="MBD26" s="123"/>
      <c r="MBE26" s="123"/>
      <c r="MBF26" s="123"/>
      <c r="MBG26" s="123"/>
      <c r="MBH26" s="123"/>
      <c r="MBI26" s="123"/>
      <c r="MBJ26" s="123"/>
      <c r="MBK26" s="123"/>
      <c r="MBL26" s="123"/>
      <c r="MBM26" s="123"/>
      <c r="MBN26" s="123"/>
      <c r="MBO26" s="123"/>
      <c r="MBP26" s="123"/>
      <c r="MBQ26" s="123"/>
      <c r="MBR26" s="123"/>
      <c r="MBS26" s="123"/>
      <c r="MBT26" s="123"/>
      <c r="MBU26" s="123"/>
      <c r="MBV26" s="123"/>
      <c r="MBW26" s="123"/>
      <c r="MBX26" s="123"/>
      <c r="MBY26" s="123"/>
      <c r="MBZ26" s="123"/>
      <c r="MCA26" s="123"/>
      <c r="MCB26" s="123"/>
      <c r="MCC26" s="123"/>
      <c r="MCD26" s="123"/>
      <c r="MCE26" s="123"/>
      <c r="MCF26" s="123"/>
      <c r="MCG26" s="123"/>
      <c r="MCH26" s="123"/>
      <c r="MCI26" s="123"/>
      <c r="MCJ26" s="123"/>
      <c r="MCK26" s="123"/>
      <c r="MCL26" s="123"/>
      <c r="MCM26" s="123"/>
      <c r="MCN26" s="123"/>
      <c r="MCO26" s="123"/>
      <c r="MCP26" s="123"/>
      <c r="MCQ26" s="123"/>
      <c r="MCR26" s="123"/>
      <c r="MCS26" s="123"/>
      <c r="MCT26" s="123"/>
      <c r="MCU26" s="123"/>
      <c r="MCV26" s="123"/>
      <c r="MCW26" s="123"/>
      <c r="MCX26" s="123"/>
      <c r="MCY26" s="123"/>
      <c r="MCZ26" s="123"/>
      <c r="MDA26" s="123"/>
      <c r="MDB26" s="123"/>
      <c r="MDC26" s="123"/>
      <c r="MDD26" s="123"/>
      <c r="MDE26" s="123"/>
      <c r="MDF26" s="123"/>
      <c r="MDG26" s="123"/>
      <c r="MDH26" s="123"/>
      <c r="MDI26" s="123"/>
      <c r="MDJ26" s="123"/>
      <c r="MDK26" s="123"/>
      <c r="MDL26" s="123"/>
      <c r="MDM26" s="123"/>
      <c r="MDN26" s="123"/>
      <c r="MDO26" s="123"/>
      <c r="MDP26" s="123"/>
      <c r="MDQ26" s="123"/>
      <c r="MDR26" s="123"/>
      <c r="MDS26" s="123"/>
      <c r="MDT26" s="123"/>
      <c r="MDU26" s="123"/>
      <c r="MDV26" s="123"/>
      <c r="MDW26" s="123"/>
      <c r="MDX26" s="123"/>
      <c r="MDY26" s="123"/>
      <c r="MDZ26" s="123"/>
      <c r="MEA26" s="123"/>
      <c r="MEB26" s="123"/>
      <c r="MEC26" s="123"/>
      <c r="MED26" s="123"/>
      <c r="MEE26" s="123"/>
      <c r="MEF26" s="123"/>
      <c r="MEG26" s="123"/>
      <c r="MEH26" s="123"/>
      <c r="MEI26" s="123"/>
      <c r="MEJ26" s="123"/>
      <c r="MEK26" s="123"/>
      <c r="MEL26" s="123"/>
      <c r="MEM26" s="123"/>
      <c r="MEN26" s="123"/>
      <c r="MEO26" s="123"/>
      <c r="MEP26" s="123"/>
      <c r="MEQ26" s="123"/>
      <c r="MER26" s="123"/>
      <c r="MES26" s="123"/>
      <c r="MET26" s="123"/>
      <c r="MEU26" s="123"/>
      <c r="MEV26" s="123"/>
      <c r="MEW26" s="123"/>
      <c r="MEX26" s="123"/>
      <c r="MEY26" s="123"/>
      <c r="MEZ26" s="123"/>
      <c r="MFA26" s="123"/>
      <c r="MFB26" s="123"/>
      <c r="MFC26" s="123"/>
      <c r="MFD26" s="123"/>
      <c r="MFE26" s="123"/>
      <c r="MFF26" s="123"/>
      <c r="MFG26" s="123"/>
      <c r="MFH26" s="123"/>
      <c r="MFI26" s="123"/>
      <c r="MFJ26" s="123"/>
      <c r="MFK26" s="123"/>
      <c r="MFL26" s="123"/>
      <c r="MFM26" s="123"/>
      <c r="MFN26" s="123"/>
      <c r="MFO26" s="123"/>
      <c r="MFP26" s="123"/>
      <c r="MFQ26" s="123"/>
      <c r="MFR26" s="123"/>
      <c r="MFS26" s="123"/>
      <c r="MFT26" s="123"/>
      <c r="MFU26" s="123"/>
      <c r="MFV26" s="123"/>
      <c r="MFW26" s="123"/>
      <c r="MFX26" s="123"/>
      <c r="MFY26" s="123"/>
      <c r="MFZ26" s="123"/>
      <c r="MGA26" s="123"/>
      <c r="MGB26" s="123"/>
      <c r="MGC26" s="123"/>
      <c r="MGD26" s="123"/>
      <c r="MGE26" s="123"/>
      <c r="MGF26" s="123"/>
      <c r="MGG26" s="123"/>
      <c r="MGH26" s="123"/>
      <c r="MGI26" s="123"/>
      <c r="MGJ26" s="123"/>
      <c r="MGK26" s="123"/>
      <c r="MGL26" s="123"/>
      <c r="MGM26" s="123"/>
      <c r="MGN26" s="123"/>
      <c r="MGO26" s="123"/>
      <c r="MGP26" s="123"/>
      <c r="MGQ26" s="123"/>
      <c r="MGR26" s="123"/>
      <c r="MGS26" s="123"/>
      <c r="MGT26" s="123"/>
      <c r="MGU26" s="123"/>
      <c r="MGV26" s="123"/>
      <c r="MGW26" s="123"/>
      <c r="MGX26" s="123"/>
      <c r="MGY26" s="123"/>
      <c r="MGZ26" s="123"/>
      <c r="MHA26" s="123"/>
      <c r="MHB26" s="123"/>
      <c r="MHC26" s="123"/>
      <c r="MHD26" s="123"/>
      <c r="MHE26" s="123"/>
      <c r="MHF26" s="123"/>
      <c r="MHG26" s="123"/>
      <c r="MHH26" s="123"/>
      <c r="MHI26" s="123"/>
      <c r="MHJ26" s="123"/>
      <c r="MHK26" s="123"/>
      <c r="MHL26" s="123"/>
      <c r="MHM26" s="123"/>
      <c r="MHN26" s="123"/>
      <c r="MHO26" s="123"/>
      <c r="MHP26" s="123"/>
      <c r="MHQ26" s="123"/>
      <c r="MHR26" s="123"/>
      <c r="MHS26" s="123"/>
      <c r="MHT26" s="123"/>
      <c r="MHU26" s="123"/>
      <c r="MHV26" s="123"/>
      <c r="MHW26" s="123"/>
      <c r="MHX26" s="123"/>
      <c r="MHY26" s="123"/>
      <c r="MHZ26" s="123"/>
      <c r="MIA26" s="123"/>
      <c r="MIB26" s="123"/>
      <c r="MIC26" s="123"/>
      <c r="MID26" s="123"/>
      <c r="MIE26" s="123"/>
      <c r="MIF26" s="123"/>
      <c r="MIG26" s="123"/>
      <c r="MIH26" s="123"/>
      <c r="MII26" s="123"/>
      <c r="MIJ26" s="123"/>
      <c r="MIK26" s="123"/>
      <c r="MIL26" s="123"/>
      <c r="MIM26" s="123"/>
      <c r="MIN26" s="123"/>
      <c r="MIO26" s="123"/>
      <c r="MIP26" s="123"/>
      <c r="MIQ26" s="123"/>
      <c r="MIR26" s="123"/>
      <c r="MIS26" s="123"/>
      <c r="MIT26" s="123"/>
      <c r="MIU26" s="123"/>
      <c r="MIV26" s="123"/>
      <c r="MIW26" s="123"/>
      <c r="MIX26" s="123"/>
      <c r="MIY26" s="123"/>
      <c r="MIZ26" s="123"/>
      <c r="MJA26" s="123"/>
      <c r="MJB26" s="123"/>
      <c r="MJC26" s="123"/>
      <c r="MJD26" s="123"/>
      <c r="MJE26" s="123"/>
      <c r="MJF26" s="123"/>
      <c r="MJG26" s="123"/>
      <c r="MJH26" s="123"/>
      <c r="MJI26" s="123"/>
      <c r="MJJ26" s="123"/>
      <c r="MJK26" s="123"/>
      <c r="MJL26" s="123"/>
      <c r="MJM26" s="123"/>
      <c r="MJN26" s="123"/>
      <c r="MJO26" s="123"/>
      <c r="MJP26" s="123"/>
      <c r="MJQ26" s="123"/>
      <c r="MJR26" s="123"/>
      <c r="MJS26" s="123"/>
      <c r="MJT26" s="123"/>
      <c r="MJU26" s="123"/>
      <c r="MJV26" s="123"/>
      <c r="MJW26" s="123"/>
      <c r="MJX26" s="123"/>
      <c r="MJY26" s="123"/>
      <c r="MJZ26" s="123"/>
      <c r="MKA26" s="123"/>
      <c r="MKB26" s="123"/>
      <c r="MKC26" s="123"/>
      <c r="MKD26" s="123"/>
      <c r="MKE26" s="123"/>
      <c r="MKF26" s="123"/>
      <c r="MKG26" s="123"/>
      <c r="MKH26" s="123"/>
      <c r="MKI26" s="123"/>
      <c r="MKJ26" s="123"/>
      <c r="MKK26" s="123"/>
      <c r="MKL26" s="123"/>
      <c r="MKM26" s="123"/>
      <c r="MKN26" s="123"/>
      <c r="MKO26" s="123"/>
      <c r="MKP26" s="123"/>
      <c r="MKQ26" s="123"/>
      <c r="MKR26" s="123"/>
      <c r="MKS26" s="123"/>
      <c r="MKT26" s="123"/>
      <c r="MKU26" s="123"/>
      <c r="MKV26" s="123"/>
      <c r="MKW26" s="123"/>
      <c r="MKX26" s="123"/>
      <c r="MKY26" s="123"/>
      <c r="MKZ26" s="123"/>
      <c r="MLA26" s="123"/>
      <c r="MLB26" s="123"/>
      <c r="MLC26" s="123"/>
      <c r="MLD26" s="123"/>
      <c r="MLE26" s="123"/>
      <c r="MLF26" s="123"/>
      <c r="MLG26" s="123"/>
      <c r="MLH26" s="123"/>
      <c r="MLI26" s="123"/>
      <c r="MLJ26" s="123"/>
      <c r="MLK26" s="123"/>
      <c r="MLL26" s="123"/>
      <c r="MLM26" s="123"/>
      <c r="MLN26" s="123"/>
      <c r="MLO26" s="123"/>
      <c r="MLP26" s="123"/>
      <c r="MLQ26" s="123"/>
      <c r="MLR26" s="123"/>
      <c r="MLS26" s="123"/>
      <c r="MLT26" s="123"/>
      <c r="MLU26" s="123"/>
      <c r="MLV26" s="123"/>
      <c r="MLW26" s="123"/>
      <c r="MLX26" s="123"/>
      <c r="MLY26" s="123"/>
      <c r="MLZ26" s="123"/>
      <c r="MMA26" s="123"/>
      <c r="MMB26" s="123"/>
      <c r="MMC26" s="123"/>
      <c r="MMD26" s="123"/>
      <c r="MME26" s="123"/>
      <c r="MMF26" s="123"/>
      <c r="MMG26" s="123"/>
      <c r="MMH26" s="123"/>
      <c r="MMI26" s="123"/>
      <c r="MMJ26" s="123"/>
      <c r="MMK26" s="123"/>
      <c r="MML26" s="123"/>
      <c r="MMM26" s="123"/>
      <c r="MMN26" s="123"/>
      <c r="MMO26" s="123"/>
      <c r="MMP26" s="123"/>
      <c r="MMQ26" s="123"/>
      <c r="MMR26" s="123"/>
      <c r="MMS26" s="123"/>
      <c r="MMT26" s="123"/>
      <c r="MMU26" s="123"/>
      <c r="MMV26" s="123"/>
      <c r="MMW26" s="123"/>
      <c r="MMX26" s="123"/>
      <c r="MMY26" s="123"/>
      <c r="MMZ26" s="123"/>
      <c r="MNA26" s="123"/>
      <c r="MNB26" s="123"/>
      <c r="MNC26" s="123"/>
      <c r="MND26" s="123"/>
      <c r="MNE26" s="123"/>
      <c r="MNF26" s="123"/>
      <c r="MNG26" s="123"/>
      <c r="MNH26" s="123"/>
      <c r="MNI26" s="123"/>
      <c r="MNJ26" s="123"/>
      <c r="MNK26" s="123"/>
      <c r="MNL26" s="123"/>
      <c r="MNM26" s="123"/>
      <c r="MNN26" s="123"/>
      <c r="MNO26" s="123"/>
      <c r="MNP26" s="123"/>
      <c r="MNQ26" s="123"/>
      <c r="MNR26" s="123"/>
      <c r="MNS26" s="123"/>
      <c r="MNT26" s="123"/>
      <c r="MNU26" s="123"/>
      <c r="MNV26" s="123"/>
      <c r="MNW26" s="123"/>
      <c r="MNX26" s="123"/>
      <c r="MNY26" s="123"/>
      <c r="MNZ26" s="123"/>
      <c r="MOA26" s="123"/>
      <c r="MOB26" s="123"/>
      <c r="MOC26" s="123"/>
      <c r="MOD26" s="123"/>
      <c r="MOE26" s="123"/>
      <c r="MOF26" s="123"/>
      <c r="MOG26" s="123"/>
      <c r="MOH26" s="123"/>
      <c r="MOI26" s="123"/>
      <c r="MOJ26" s="123"/>
      <c r="MOK26" s="123"/>
      <c r="MOL26" s="123"/>
      <c r="MOM26" s="123"/>
      <c r="MON26" s="123"/>
      <c r="MOO26" s="123"/>
      <c r="MOP26" s="123"/>
      <c r="MOQ26" s="123"/>
      <c r="MOR26" s="123"/>
      <c r="MOS26" s="123"/>
      <c r="MOT26" s="123"/>
      <c r="MOU26" s="123"/>
      <c r="MOV26" s="123"/>
      <c r="MOW26" s="123"/>
      <c r="MOX26" s="123"/>
      <c r="MOY26" s="123"/>
      <c r="MOZ26" s="123"/>
      <c r="MPA26" s="123"/>
      <c r="MPB26" s="123"/>
      <c r="MPC26" s="123"/>
      <c r="MPD26" s="123"/>
      <c r="MPE26" s="123"/>
      <c r="MPF26" s="123"/>
      <c r="MPG26" s="123"/>
      <c r="MPH26" s="123"/>
      <c r="MPI26" s="123"/>
      <c r="MPJ26" s="123"/>
      <c r="MPK26" s="123"/>
      <c r="MPL26" s="123"/>
      <c r="MPM26" s="123"/>
      <c r="MPN26" s="123"/>
      <c r="MPO26" s="123"/>
      <c r="MPP26" s="123"/>
      <c r="MPQ26" s="123"/>
      <c r="MPR26" s="123"/>
      <c r="MPS26" s="123"/>
      <c r="MPT26" s="123"/>
      <c r="MPU26" s="123"/>
      <c r="MPV26" s="123"/>
      <c r="MPW26" s="123"/>
      <c r="MPX26" s="123"/>
      <c r="MPY26" s="123"/>
      <c r="MPZ26" s="123"/>
      <c r="MQA26" s="123"/>
      <c r="MQB26" s="123"/>
      <c r="MQC26" s="123"/>
      <c r="MQD26" s="123"/>
      <c r="MQE26" s="123"/>
      <c r="MQF26" s="123"/>
      <c r="MQG26" s="123"/>
      <c r="MQH26" s="123"/>
      <c r="MQI26" s="123"/>
      <c r="MQJ26" s="123"/>
      <c r="MQK26" s="123"/>
      <c r="MQL26" s="123"/>
      <c r="MQM26" s="123"/>
      <c r="MQN26" s="123"/>
      <c r="MQO26" s="123"/>
      <c r="MQP26" s="123"/>
      <c r="MQQ26" s="123"/>
      <c r="MQR26" s="123"/>
      <c r="MQS26" s="123"/>
      <c r="MQT26" s="123"/>
      <c r="MQU26" s="123"/>
      <c r="MQV26" s="123"/>
      <c r="MQW26" s="123"/>
      <c r="MQX26" s="123"/>
      <c r="MQY26" s="123"/>
      <c r="MQZ26" s="123"/>
      <c r="MRA26" s="123"/>
      <c r="MRB26" s="123"/>
      <c r="MRC26" s="123"/>
      <c r="MRD26" s="123"/>
      <c r="MRE26" s="123"/>
      <c r="MRF26" s="123"/>
      <c r="MRG26" s="123"/>
      <c r="MRH26" s="123"/>
      <c r="MRI26" s="123"/>
      <c r="MRJ26" s="123"/>
      <c r="MRK26" s="123"/>
      <c r="MRL26" s="123"/>
      <c r="MRM26" s="123"/>
      <c r="MRN26" s="123"/>
      <c r="MRO26" s="123"/>
      <c r="MRP26" s="123"/>
      <c r="MRQ26" s="123"/>
      <c r="MRR26" s="123"/>
      <c r="MRS26" s="123"/>
      <c r="MRT26" s="123"/>
      <c r="MRU26" s="123"/>
      <c r="MRV26" s="123"/>
      <c r="MRW26" s="123"/>
      <c r="MRX26" s="123"/>
      <c r="MRY26" s="123"/>
      <c r="MRZ26" s="123"/>
      <c r="MSA26" s="123"/>
      <c r="MSB26" s="123"/>
      <c r="MSC26" s="123"/>
      <c r="MSD26" s="123"/>
      <c r="MSE26" s="123"/>
      <c r="MSF26" s="123"/>
      <c r="MSG26" s="123"/>
      <c r="MSH26" s="123"/>
      <c r="MSI26" s="123"/>
      <c r="MSJ26" s="123"/>
      <c r="MSK26" s="123"/>
      <c r="MSL26" s="123"/>
      <c r="MSM26" s="123"/>
      <c r="MSN26" s="123"/>
      <c r="MSO26" s="123"/>
      <c r="MSP26" s="123"/>
      <c r="MSQ26" s="123"/>
      <c r="MSR26" s="123"/>
      <c r="MSS26" s="123"/>
      <c r="MST26" s="123"/>
      <c r="MSU26" s="123"/>
      <c r="MSV26" s="123"/>
      <c r="MSW26" s="123"/>
      <c r="MSX26" s="123"/>
      <c r="MSY26" s="123"/>
      <c r="MSZ26" s="123"/>
      <c r="MTA26" s="123"/>
      <c r="MTB26" s="123"/>
      <c r="MTC26" s="123"/>
      <c r="MTD26" s="123"/>
      <c r="MTE26" s="123"/>
      <c r="MTF26" s="123"/>
      <c r="MTG26" s="123"/>
      <c r="MTH26" s="123"/>
      <c r="MTI26" s="123"/>
      <c r="MTJ26" s="123"/>
      <c r="MTK26" s="123"/>
      <c r="MTL26" s="123"/>
      <c r="MTM26" s="123"/>
      <c r="MTN26" s="123"/>
      <c r="MTO26" s="123"/>
      <c r="MTP26" s="123"/>
      <c r="MTQ26" s="123"/>
      <c r="MTR26" s="123"/>
      <c r="MTS26" s="123"/>
      <c r="MTT26" s="123"/>
      <c r="MTU26" s="123"/>
      <c r="MTV26" s="123"/>
      <c r="MTW26" s="123"/>
      <c r="MTX26" s="123"/>
      <c r="MTY26" s="123"/>
      <c r="MTZ26" s="123"/>
      <c r="MUA26" s="123"/>
      <c r="MUB26" s="123"/>
      <c r="MUC26" s="123"/>
      <c r="MUD26" s="123"/>
      <c r="MUE26" s="123"/>
      <c r="MUF26" s="123"/>
      <c r="MUG26" s="123"/>
      <c r="MUH26" s="123"/>
      <c r="MUI26" s="123"/>
      <c r="MUJ26" s="123"/>
      <c r="MUK26" s="123"/>
      <c r="MUL26" s="123"/>
      <c r="MUM26" s="123"/>
      <c r="MUN26" s="123"/>
      <c r="MUO26" s="123"/>
      <c r="MUP26" s="123"/>
      <c r="MUQ26" s="123"/>
      <c r="MUR26" s="123"/>
      <c r="MUS26" s="123"/>
      <c r="MUT26" s="123"/>
      <c r="MUU26" s="123"/>
      <c r="MUV26" s="123"/>
      <c r="MUW26" s="123"/>
      <c r="MUX26" s="123"/>
      <c r="MUY26" s="123"/>
      <c r="MUZ26" s="123"/>
      <c r="MVA26" s="123"/>
      <c r="MVB26" s="123"/>
      <c r="MVC26" s="123"/>
      <c r="MVD26" s="123"/>
      <c r="MVE26" s="123"/>
      <c r="MVF26" s="123"/>
      <c r="MVG26" s="123"/>
      <c r="MVH26" s="123"/>
      <c r="MVI26" s="123"/>
      <c r="MVJ26" s="123"/>
      <c r="MVK26" s="123"/>
      <c r="MVL26" s="123"/>
      <c r="MVM26" s="123"/>
      <c r="MVN26" s="123"/>
      <c r="MVO26" s="123"/>
      <c r="MVP26" s="123"/>
      <c r="MVQ26" s="123"/>
      <c r="MVR26" s="123"/>
      <c r="MVS26" s="123"/>
      <c r="MVT26" s="123"/>
      <c r="MVU26" s="123"/>
      <c r="MVV26" s="123"/>
      <c r="MVW26" s="123"/>
      <c r="MVX26" s="123"/>
      <c r="MVY26" s="123"/>
      <c r="MVZ26" s="123"/>
      <c r="MWA26" s="123"/>
      <c r="MWB26" s="123"/>
      <c r="MWC26" s="123"/>
      <c r="MWD26" s="123"/>
      <c r="MWE26" s="123"/>
      <c r="MWF26" s="123"/>
      <c r="MWG26" s="123"/>
      <c r="MWH26" s="123"/>
      <c r="MWI26" s="123"/>
      <c r="MWJ26" s="123"/>
      <c r="MWK26" s="123"/>
      <c r="MWL26" s="123"/>
      <c r="MWM26" s="123"/>
      <c r="MWN26" s="123"/>
      <c r="MWO26" s="123"/>
      <c r="MWP26" s="123"/>
      <c r="MWQ26" s="123"/>
      <c r="MWR26" s="123"/>
      <c r="MWS26" s="123"/>
      <c r="MWT26" s="123"/>
      <c r="MWU26" s="123"/>
      <c r="MWV26" s="123"/>
      <c r="MWW26" s="123"/>
      <c r="MWX26" s="123"/>
      <c r="MWY26" s="123"/>
      <c r="MWZ26" s="123"/>
      <c r="MXA26" s="123"/>
      <c r="MXB26" s="123"/>
      <c r="MXC26" s="123"/>
      <c r="MXD26" s="123"/>
      <c r="MXE26" s="123"/>
      <c r="MXF26" s="123"/>
      <c r="MXG26" s="123"/>
      <c r="MXH26" s="123"/>
      <c r="MXI26" s="123"/>
      <c r="MXJ26" s="123"/>
      <c r="MXK26" s="123"/>
      <c r="MXL26" s="123"/>
      <c r="MXM26" s="123"/>
      <c r="MXN26" s="123"/>
      <c r="MXO26" s="123"/>
      <c r="MXP26" s="123"/>
      <c r="MXQ26" s="123"/>
      <c r="MXR26" s="123"/>
      <c r="MXS26" s="123"/>
      <c r="MXT26" s="123"/>
      <c r="MXU26" s="123"/>
      <c r="MXV26" s="123"/>
      <c r="MXW26" s="123"/>
      <c r="MXX26" s="123"/>
      <c r="MXY26" s="123"/>
      <c r="MXZ26" s="123"/>
      <c r="MYA26" s="123"/>
      <c r="MYB26" s="123"/>
      <c r="MYC26" s="123"/>
      <c r="MYD26" s="123"/>
      <c r="MYE26" s="123"/>
      <c r="MYF26" s="123"/>
      <c r="MYG26" s="123"/>
      <c r="MYH26" s="123"/>
      <c r="MYI26" s="123"/>
      <c r="MYJ26" s="123"/>
      <c r="MYK26" s="123"/>
      <c r="MYL26" s="123"/>
      <c r="MYM26" s="123"/>
      <c r="MYN26" s="123"/>
      <c r="MYO26" s="123"/>
      <c r="MYP26" s="123"/>
      <c r="MYQ26" s="123"/>
      <c r="MYR26" s="123"/>
      <c r="MYS26" s="123"/>
      <c r="MYT26" s="123"/>
      <c r="MYU26" s="123"/>
      <c r="MYV26" s="123"/>
      <c r="MYW26" s="123"/>
      <c r="MYX26" s="123"/>
      <c r="MYY26" s="123"/>
      <c r="MYZ26" s="123"/>
      <c r="MZA26" s="123"/>
      <c r="MZB26" s="123"/>
      <c r="MZC26" s="123"/>
      <c r="MZD26" s="123"/>
      <c r="MZE26" s="123"/>
      <c r="MZF26" s="123"/>
      <c r="MZG26" s="123"/>
      <c r="MZH26" s="123"/>
      <c r="MZI26" s="123"/>
      <c r="MZJ26" s="123"/>
      <c r="MZK26" s="123"/>
      <c r="MZL26" s="123"/>
      <c r="MZM26" s="123"/>
      <c r="MZN26" s="123"/>
      <c r="MZO26" s="123"/>
      <c r="MZP26" s="123"/>
      <c r="MZQ26" s="123"/>
      <c r="MZR26" s="123"/>
      <c r="MZS26" s="123"/>
      <c r="MZT26" s="123"/>
      <c r="MZU26" s="123"/>
      <c r="MZV26" s="123"/>
      <c r="MZW26" s="123"/>
      <c r="MZX26" s="123"/>
      <c r="MZY26" s="123"/>
      <c r="MZZ26" s="123"/>
      <c r="NAA26" s="123"/>
      <c r="NAB26" s="123"/>
      <c r="NAC26" s="123"/>
      <c r="NAD26" s="123"/>
      <c r="NAE26" s="123"/>
      <c r="NAF26" s="123"/>
      <c r="NAG26" s="123"/>
      <c r="NAH26" s="123"/>
      <c r="NAI26" s="123"/>
      <c r="NAJ26" s="123"/>
      <c r="NAK26" s="123"/>
      <c r="NAL26" s="123"/>
      <c r="NAM26" s="123"/>
      <c r="NAN26" s="123"/>
      <c r="NAO26" s="123"/>
      <c r="NAP26" s="123"/>
      <c r="NAQ26" s="123"/>
      <c r="NAR26" s="123"/>
      <c r="NAS26" s="123"/>
      <c r="NAT26" s="123"/>
      <c r="NAU26" s="123"/>
      <c r="NAV26" s="123"/>
      <c r="NAW26" s="123"/>
      <c r="NAX26" s="123"/>
      <c r="NAY26" s="123"/>
      <c r="NAZ26" s="123"/>
      <c r="NBA26" s="123"/>
      <c r="NBB26" s="123"/>
      <c r="NBC26" s="123"/>
      <c r="NBD26" s="123"/>
      <c r="NBE26" s="123"/>
      <c r="NBF26" s="123"/>
      <c r="NBG26" s="123"/>
      <c r="NBH26" s="123"/>
      <c r="NBI26" s="123"/>
      <c r="NBJ26" s="123"/>
      <c r="NBK26" s="123"/>
      <c r="NBL26" s="123"/>
      <c r="NBM26" s="123"/>
      <c r="NBN26" s="123"/>
      <c r="NBO26" s="123"/>
      <c r="NBP26" s="123"/>
      <c r="NBQ26" s="123"/>
      <c r="NBR26" s="123"/>
      <c r="NBS26" s="123"/>
      <c r="NBT26" s="123"/>
      <c r="NBU26" s="123"/>
      <c r="NBV26" s="123"/>
      <c r="NBW26" s="123"/>
      <c r="NBX26" s="123"/>
      <c r="NBY26" s="123"/>
      <c r="NBZ26" s="123"/>
      <c r="NCA26" s="123"/>
      <c r="NCB26" s="123"/>
      <c r="NCC26" s="123"/>
      <c r="NCD26" s="123"/>
      <c r="NCE26" s="123"/>
      <c r="NCF26" s="123"/>
      <c r="NCG26" s="123"/>
      <c r="NCH26" s="123"/>
      <c r="NCI26" s="123"/>
      <c r="NCJ26" s="123"/>
      <c r="NCK26" s="123"/>
      <c r="NCL26" s="123"/>
      <c r="NCM26" s="123"/>
      <c r="NCN26" s="123"/>
      <c r="NCO26" s="123"/>
      <c r="NCP26" s="123"/>
      <c r="NCQ26" s="123"/>
      <c r="NCR26" s="123"/>
      <c r="NCS26" s="123"/>
      <c r="NCT26" s="123"/>
      <c r="NCU26" s="123"/>
      <c r="NCV26" s="123"/>
      <c r="NCW26" s="123"/>
      <c r="NCX26" s="123"/>
      <c r="NCY26" s="123"/>
      <c r="NCZ26" s="123"/>
      <c r="NDA26" s="123"/>
      <c r="NDB26" s="123"/>
      <c r="NDC26" s="123"/>
      <c r="NDD26" s="123"/>
      <c r="NDE26" s="123"/>
      <c r="NDF26" s="123"/>
      <c r="NDG26" s="123"/>
      <c r="NDH26" s="123"/>
      <c r="NDI26" s="123"/>
      <c r="NDJ26" s="123"/>
      <c r="NDK26" s="123"/>
      <c r="NDL26" s="123"/>
      <c r="NDM26" s="123"/>
      <c r="NDN26" s="123"/>
      <c r="NDO26" s="123"/>
      <c r="NDP26" s="123"/>
      <c r="NDQ26" s="123"/>
      <c r="NDR26" s="123"/>
      <c r="NDS26" s="123"/>
      <c r="NDT26" s="123"/>
      <c r="NDU26" s="123"/>
      <c r="NDV26" s="123"/>
      <c r="NDW26" s="123"/>
      <c r="NDX26" s="123"/>
      <c r="NDY26" s="123"/>
      <c r="NDZ26" s="123"/>
      <c r="NEA26" s="123"/>
      <c r="NEB26" s="123"/>
      <c r="NEC26" s="123"/>
      <c r="NED26" s="123"/>
      <c r="NEE26" s="123"/>
      <c r="NEF26" s="123"/>
      <c r="NEG26" s="123"/>
      <c r="NEH26" s="123"/>
      <c r="NEI26" s="123"/>
      <c r="NEJ26" s="123"/>
      <c r="NEK26" s="123"/>
      <c r="NEL26" s="123"/>
      <c r="NEM26" s="123"/>
      <c r="NEN26" s="123"/>
      <c r="NEO26" s="123"/>
      <c r="NEP26" s="123"/>
      <c r="NEQ26" s="123"/>
      <c r="NER26" s="123"/>
      <c r="NES26" s="123"/>
      <c r="NET26" s="123"/>
      <c r="NEU26" s="123"/>
      <c r="NEV26" s="123"/>
      <c r="NEW26" s="123"/>
      <c r="NEX26" s="123"/>
      <c r="NEY26" s="123"/>
      <c r="NEZ26" s="123"/>
      <c r="NFA26" s="123"/>
      <c r="NFB26" s="123"/>
      <c r="NFC26" s="123"/>
      <c r="NFD26" s="123"/>
      <c r="NFE26" s="123"/>
      <c r="NFF26" s="123"/>
      <c r="NFG26" s="123"/>
      <c r="NFH26" s="123"/>
      <c r="NFI26" s="123"/>
      <c r="NFJ26" s="123"/>
      <c r="NFK26" s="123"/>
      <c r="NFL26" s="123"/>
      <c r="NFM26" s="123"/>
      <c r="NFN26" s="123"/>
      <c r="NFO26" s="123"/>
      <c r="NFP26" s="123"/>
      <c r="NFQ26" s="123"/>
      <c r="NFR26" s="123"/>
      <c r="NFS26" s="123"/>
      <c r="NFT26" s="123"/>
      <c r="NFU26" s="123"/>
      <c r="NFV26" s="123"/>
      <c r="NFW26" s="123"/>
      <c r="NFX26" s="123"/>
      <c r="NFY26" s="123"/>
      <c r="NFZ26" s="123"/>
      <c r="NGA26" s="123"/>
      <c r="NGB26" s="123"/>
      <c r="NGC26" s="123"/>
      <c r="NGD26" s="123"/>
      <c r="NGE26" s="123"/>
      <c r="NGF26" s="123"/>
      <c r="NGG26" s="123"/>
      <c r="NGH26" s="123"/>
      <c r="NGI26" s="123"/>
      <c r="NGJ26" s="123"/>
      <c r="NGK26" s="123"/>
      <c r="NGL26" s="123"/>
      <c r="NGM26" s="123"/>
      <c r="NGN26" s="123"/>
      <c r="NGO26" s="123"/>
      <c r="NGP26" s="123"/>
      <c r="NGQ26" s="123"/>
      <c r="NGR26" s="123"/>
      <c r="NGS26" s="123"/>
      <c r="NGT26" s="123"/>
      <c r="NGU26" s="123"/>
      <c r="NGV26" s="123"/>
      <c r="NGW26" s="123"/>
      <c r="NGX26" s="123"/>
      <c r="NGY26" s="123"/>
      <c r="NGZ26" s="123"/>
      <c r="NHA26" s="123"/>
      <c r="NHB26" s="123"/>
      <c r="NHC26" s="123"/>
      <c r="NHD26" s="123"/>
      <c r="NHE26" s="123"/>
      <c r="NHF26" s="123"/>
      <c r="NHG26" s="123"/>
      <c r="NHH26" s="123"/>
      <c r="NHI26" s="123"/>
      <c r="NHJ26" s="123"/>
      <c r="NHK26" s="123"/>
      <c r="NHL26" s="123"/>
      <c r="NHM26" s="123"/>
      <c r="NHN26" s="123"/>
      <c r="NHO26" s="123"/>
      <c r="NHP26" s="123"/>
      <c r="NHQ26" s="123"/>
      <c r="NHR26" s="123"/>
      <c r="NHS26" s="123"/>
      <c r="NHT26" s="123"/>
      <c r="NHU26" s="123"/>
      <c r="NHV26" s="123"/>
      <c r="NHW26" s="123"/>
      <c r="NHX26" s="123"/>
      <c r="NHY26" s="123"/>
      <c r="NHZ26" s="123"/>
      <c r="NIA26" s="123"/>
      <c r="NIB26" s="123"/>
      <c r="NIC26" s="123"/>
      <c r="NID26" s="123"/>
      <c r="NIE26" s="123"/>
      <c r="NIF26" s="123"/>
      <c r="NIG26" s="123"/>
      <c r="NIH26" s="123"/>
      <c r="NII26" s="123"/>
      <c r="NIJ26" s="123"/>
      <c r="NIK26" s="123"/>
      <c r="NIL26" s="123"/>
      <c r="NIM26" s="123"/>
      <c r="NIN26" s="123"/>
      <c r="NIO26" s="123"/>
      <c r="NIP26" s="123"/>
      <c r="NIQ26" s="123"/>
      <c r="NIR26" s="123"/>
      <c r="NIS26" s="123"/>
      <c r="NIT26" s="123"/>
      <c r="NIU26" s="123"/>
      <c r="NIV26" s="123"/>
      <c r="NIW26" s="123"/>
      <c r="NIX26" s="123"/>
      <c r="NIY26" s="123"/>
      <c r="NIZ26" s="123"/>
      <c r="NJA26" s="123"/>
      <c r="NJB26" s="123"/>
      <c r="NJC26" s="123"/>
      <c r="NJD26" s="123"/>
      <c r="NJE26" s="123"/>
      <c r="NJF26" s="123"/>
      <c r="NJG26" s="123"/>
      <c r="NJH26" s="123"/>
      <c r="NJI26" s="123"/>
      <c r="NJJ26" s="123"/>
      <c r="NJK26" s="123"/>
      <c r="NJL26" s="123"/>
      <c r="NJM26" s="123"/>
      <c r="NJN26" s="123"/>
      <c r="NJO26" s="123"/>
      <c r="NJP26" s="123"/>
      <c r="NJQ26" s="123"/>
      <c r="NJR26" s="123"/>
      <c r="NJS26" s="123"/>
      <c r="NJT26" s="123"/>
      <c r="NJU26" s="123"/>
      <c r="NJV26" s="123"/>
      <c r="NJW26" s="123"/>
      <c r="NJX26" s="123"/>
      <c r="NJY26" s="123"/>
      <c r="NJZ26" s="123"/>
      <c r="NKA26" s="123"/>
      <c r="NKB26" s="123"/>
      <c r="NKC26" s="123"/>
      <c r="NKD26" s="123"/>
      <c r="NKE26" s="123"/>
      <c r="NKF26" s="123"/>
      <c r="NKG26" s="123"/>
      <c r="NKH26" s="123"/>
      <c r="NKI26" s="123"/>
      <c r="NKJ26" s="123"/>
      <c r="NKK26" s="123"/>
      <c r="NKL26" s="123"/>
      <c r="NKM26" s="123"/>
      <c r="NKN26" s="123"/>
      <c r="NKO26" s="123"/>
      <c r="NKP26" s="123"/>
      <c r="NKQ26" s="123"/>
      <c r="NKR26" s="123"/>
      <c r="NKS26" s="123"/>
      <c r="NKT26" s="123"/>
      <c r="NKU26" s="123"/>
      <c r="NKV26" s="123"/>
      <c r="NKW26" s="123"/>
      <c r="NKX26" s="123"/>
      <c r="NKY26" s="123"/>
      <c r="NKZ26" s="123"/>
      <c r="NLA26" s="123"/>
      <c r="NLB26" s="123"/>
      <c r="NLC26" s="123"/>
      <c r="NLD26" s="123"/>
      <c r="NLE26" s="123"/>
      <c r="NLF26" s="123"/>
      <c r="NLG26" s="123"/>
      <c r="NLH26" s="123"/>
      <c r="NLI26" s="123"/>
      <c r="NLJ26" s="123"/>
      <c r="NLK26" s="123"/>
      <c r="NLL26" s="123"/>
      <c r="NLM26" s="123"/>
      <c r="NLN26" s="123"/>
      <c r="NLO26" s="123"/>
      <c r="NLP26" s="123"/>
      <c r="NLQ26" s="123"/>
      <c r="NLR26" s="123"/>
      <c r="NLS26" s="123"/>
      <c r="NLT26" s="123"/>
      <c r="NLU26" s="123"/>
      <c r="NLV26" s="123"/>
      <c r="NLW26" s="123"/>
      <c r="NLX26" s="123"/>
      <c r="NLY26" s="123"/>
      <c r="NLZ26" s="123"/>
      <c r="NMA26" s="123"/>
      <c r="NMB26" s="123"/>
      <c r="NMC26" s="123"/>
      <c r="NMD26" s="123"/>
      <c r="NME26" s="123"/>
      <c r="NMF26" s="123"/>
      <c r="NMG26" s="123"/>
      <c r="NMH26" s="123"/>
      <c r="NMI26" s="123"/>
      <c r="NMJ26" s="123"/>
      <c r="NMK26" s="123"/>
      <c r="NML26" s="123"/>
      <c r="NMM26" s="123"/>
      <c r="NMN26" s="123"/>
      <c r="NMO26" s="123"/>
      <c r="NMP26" s="123"/>
      <c r="NMQ26" s="123"/>
      <c r="NMR26" s="123"/>
      <c r="NMS26" s="123"/>
      <c r="NMT26" s="123"/>
      <c r="NMU26" s="123"/>
      <c r="NMV26" s="123"/>
      <c r="NMW26" s="123"/>
      <c r="NMX26" s="123"/>
      <c r="NMY26" s="123"/>
      <c r="NMZ26" s="123"/>
      <c r="NNA26" s="123"/>
      <c r="NNB26" s="123"/>
      <c r="NNC26" s="123"/>
      <c r="NND26" s="123"/>
      <c r="NNE26" s="123"/>
      <c r="NNF26" s="123"/>
      <c r="NNG26" s="123"/>
      <c r="NNH26" s="123"/>
      <c r="NNI26" s="123"/>
      <c r="NNJ26" s="123"/>
      <c r="NNK26" s="123"/>
      <c r="NNL26" s="123"/>
      <c r="NNM26" s="123"/>
      <c r="NNN26" s="123"/>
      <c r="NNO26" s="123"/>
      <c r="NNP26" s="123"/>
      <c r="NNQ26" s="123"/>
      <c r="NNR26" s="123"/>
      <c r="NNS26" s="123"/>
      <c r="NNT26" s="123"/>
      <c r="NNU26" s="123"/>
      <c r="NNV26" s="123"/>
      <c r="NNW26" s="123"/>
      <c r="NNX26" s="123"/>
      <c r="NNY26" s="123"/>
      <c r="NNZ26" s="123"/>
      <c r="NOA26" s="123"/>
      <c r="NOB26" s="123"/>
      <c r="NOC26" s="123"/>
      <c r="NOD26" s="123"/>
      <c r="NOE26" s="123"/>
      <c r="NOF26" s="123"/>
      <c r="NOG26" s="123"/>
      <c r="NOH26" s="123"/>
      <c r="NOI26" s="123"/>
      <c r="NOJ26" s="123"/>
      <c r="NOK26" s="123"/>
      <c r="NOL26" s="123"/>
      <c r="NOM26" s="123"/>
      <c r="NON26" s="123"/>
      <c r="NOO26" s="123"/>
      <c r="NOP26" s="123"/>
      <c r="NOQ26" s="123"/>
      <c r="NOR26" s="123"/>
      <c r="NOS26" s="123"/>
      <c r="NOT26" s="123"/>
      <c r="NOU26" s="123"/>
      <c r="NOV26" s="123"/>
      <c r="NOW26" s="123"/>
      <c r="NOX26" s="123"/>
      <c r="NOY26" s="123"/>
      <c r="NOZ26" s="123"/>
      <c r="NPA26" s="123"/>
      <c r="NPB26" s="123"/>
      <c r="NPC26" s="123"/>
      <c r="NPD26" s="123"/>
      <c r="NPE26" s="123"/>
      <c r="NPF26" s="123"/>
      <c r="NPG26" s="123"/>
      <c r="NPH26" s="123"/>
      <c r="NPI26" s="123"/>
      <c r="NPJ26" s="123"/>
      <c r="NPK26" s="123"/>
      <c r="NPL26" s="123"/>
      <c r="NPM26" s="123"/>
      <c r="NPN26" s="123"/>
      <c r="NPO26" s="123"/>
      <c r="NPP26" s="123"/>
      <c r="NPQ26" s="123"/>
      <c r="NPR26" s="123"/>
      <c r="NPS26" s="123"/>
      <c r="NPT26" s="123"/>
      <c r="NPU26" s="123"/>
      <c r="NPV26" s="123"/>
      <c r="NPW26" s="123"/>
      <c r="NPX26" s="123"/>
      <c r="NPY26" s="123"/>
      <c r="NPZ26" s="123"/>
      <c r="NQA26" s="123"/>
      <c r="NQB26" s="123"/>
      <c r="NQC26" s="123"/>
      <c r="NQD26" s="123"/>
      <c r="NQE26" s="123"/>
      <c r="NQF26" s="123"/>
      <c r="NQG26" s="123"/>
      <c r="NQH26" s="123"/>
      <c r="NQI26" s="123"/>
      <c r="NQJ26" s="123"/>
      <c r="NQK26" s="123"/>
      <c r="NQL26" s="123"/>
      <c r="NQM26" s="123"/>
      <c r="NQN26" s="123"/>
      <c r="NQO26" s="123"/>
      <c r="NQP26" s="123"/>
      <c r="NQQ26" s="123"/>
      <c r="NQR26" s="123"/>
      <c r="NQS26" s="123"/>
      <c r="NQT26" s="123"/>
      <c r="NQU26" s="123"/>
      <c r="NQV26" s="123"/>
      <c r="NQW26" s="123"/>
      <c r="NQX26" s="123"/>
      <c r="NQY26" s="123"/>
      <c r="NQZ26" s="123"/>
      <c r="NRA26" s="123"/>
      <c r="NRB26" s="123"/>
      <c r="NRC26" s="123"/>
      <c r="NRD26" s="123"/>
      <c r="NRE26" s="123"/>
      <c r="NRF26" s="123"/>
      <c r="NRG26" s="123"/>
      <c r="NRH26" s="123"/>
      <c r="NRI26" s="123"/>
      <c r="NRJ26" s="123"/>
      <c r="NRK26" s="123"/>
      <c r="NRL26" s="123"/>
      <c r="NRM26" s="123"/>
      <c r="NRN26" s="123"/>
      <c r="NRO26" s="123"/>
      <c r="NRP26" s="123"/>
      <c r="NRQ26" s="123"/>
      <c r="NRR26" s="123"/>
      <c r="NRS26" s="123"/>
      <c r="NRT26" s="123"/>
      <c r="NRU26" s="123"/>
      <c r="NRV26" s="123"/>
      <c r="NRW26" s="123"/>
      <c r="NRX26" s="123"/>
      <c r="NRY26" s="123"/>
      <c r="NRZ26" s="123"/>
      <c r="NSA26" s="123"/>
      <c r="NSB26" s="123"/>
      <c r="NSC26" s="123"/>
      <c r="NSD26" s="123"/>
      <c r="NSE26" s="123"/>
      <c r="NSF26" s="123"/>
      <c r="NSG26" s="123"/>
      <c r="NSH26" s="123"/>
      <c r="NSI26" s="123"/>
      <c r="NSJ26" s="123"/>
      <c r="NSK26" s="123"/>
      <c r="NSL26" s="123"/>
      <c r="NSM26" s="123"/>
      <c r="NSN26" s="123"/>
      <c r="NSO26" s="123"/>
      <c r="NSP26" s="123"/>
      <c r="NSQ26" s="123"/>
      <c r="NSR26" s="123"/>
      <c r="NSS26" s="123"/>
      <c r="NST26" s="123"/>
      <c r="NSU26" s="123"/>
      <c r="NSV26" s="123"/>
      <c r="NSW26" s="123"/>
      <c r="NSX26" s="123"/>
      <c r="NSY26" s="123"/>
      <c r="NSZ26" s="123"/>
      <c r="NTA26" s="123"/>
      <c r="NTB26" s="123"/>
      <c r="NTC26" s="123"/>
      <c r="NTD26" s="123"/>
      <c r="NTE26" s="123"/>
      <c r="NTF26" s="123"/>
      <c r="NTG26" s="123"/>
      <c r="NTH26" s="123"/>
      <c r="NTI26" s="123"/>
      <c r="NTJ26" s="123"/>
      <c r="NTK26" s="123"/>
      <c r="NTL26" s="123"/>
      <c r="NTM26" s="123"/>
      <c r="NTN26" s="123"/>
      <c r="NTO26" s="123"/>
      <c r="NTP26" s="123"/>
      <c r="NTQ26" s="123"/>
      <c r="NTR26" s="123"/>
      <c r="NTS26" s="123"/>
      <c r="NTT26" s="123"/>
      <c r="NTU26" s="123"/>
      <c r="NTV26" s="123"/>
      <c r="NTW26" s="123"/>
      <c r="NTX26" s="123"/>
      <c r="NTY26" s="123"/>
      <c r="NTZ26" s="123"/>
      <c r="NUA26" s="123"/>
      <c r="NUB26" s="123"/>
      <c r="NUC26" s="123"/>
      <c r="NUD26" s="123"/>
      <c r="NUE26" s="123"/>
      <c r="NUF26" s="123"/>
      <c r="NUG26" s="123"/>
      <c r="NUH26" s="123"/>
      <c r="NUI26" s="123"/>
      <c r="NUJ26" s="123"/>
      <c r="NUK26" s="123"/>
      <c r="NUL26" s="123"/>
      <c r="NUM26" s="123"/>
      <c r="NUN26" s="123"/>
      <c r="NUO26" s="123"/>
      <c r="NUP26" s="123"/>
      <c r="NUQ26" s="123"/>
      <c r="NUR26" s="123"/>
      <c r="NUS26" s="123"/>
      <c r="NUT26" s="123"/>
      <c r="NUU26" s="123"/>
      <c r="NUV26" s="123"/>
      <c r="NUW26" s="123"/>
      <c r="NUX26" s="123"/>
      <c r="NUY26" s="123"/>
      <c r="NUZ26" s="123"/>
      <c r="NVA26" s="123"/>
      <c r="NVB26" s="123"/>
      <c r="NVC26" s="123"/>
      <c r="NVD26" s="123"/>
      <c r="NVE26" s="123"/>
      <c r="NVF26" s="123"/>
      <c r="NVG26" s="123"/>
      <c r="NVH26" s="123"/>
      <c r="NVI26" s="123"/>
      <c r="NVJ26" s="123"/>
      <c r="NVK26" s="123"/>
      <c r="NVL26" s="123"/>
      <c r="NVM26" s="123"/>
      <c r="NVN26" s="123"/>
      <c r="NVO26" s="123"/>
      <c r="NVP26" s="123"/>
      <c r="NVQ26" s="123"/>
      <c r="NVR26" s="123"/>
      <c r="NVS26" s="123"/>
      <c r="NVT26" s="123"/>
      <c r="NVU26" s="123"/>
      <c r="NVV26" s="123"/>
      <c r="NVW26" s="123"/>
      <c r="NVX26" s="123"/>
      <c r="NVY26" s="123"/>
      <c r="NVZ26" s="123"/>
      <c r="NWA26" s="123"/>
      <c r="NWB26" s="123"/>
      <c r="NWC26" s="123"/>
      <c r="NWD26" s="123"/>
      <c r="NWE26" s="123"/>
      <c r="NWF26" s="123"/>
      <c r="NWG26" s="123"/>
      <c r="NWH26" s="123"/>
      <c r="NWI26" s="123"/>
      <c r="NWJ26" s="123"/>
      <c r="NWK26" s="123"/>
      <c r="NWL26" s="123"/>
      <c r="NWM26" s="123"/>
      <c r="NWN26" s="123"/>
      <c r="NWO26" s="123"/>
      <c r="NWP26" s="123"/>
      <c r="NWQ26" s="123"/>
      <c r="NWR26" s="123"/>
      <c r="NWS26" s="123"/>
      <c r="NWT26" s="123"/>
      <c r="NWU26" s="123"/>
      <c r="NWV26" s="123"/>
      <c r="NWW26" s="123"/>
      <c r="NWX26" s="123"/>
      <c r="NWY26" s="123"/>
      <c r="NWZ26" s="123"/>
      <c r="NXA26" s="123"/>
      <c r="NXB26" s="123"/>
      <c r="NXC26" s="123"/>
      <c r="NXD26" s="123"/>
      <c r="NXE26" s="123"/>
      <c r="NXF26" s="123"/>
      <c r="NXG26" s="123"/>
      <c r="NXH26" s="123"/>
      <c r="NXI26" s="123"/>
      <c r="NXJ26" s="123"/>
      <c r="NXK26" s="123"/>
      <c r="NXL26" s="123"/>
      <c r="NXM26" s="123"/>
      <c r="NXN26" s="123"/>
      <c r="NXO26" s="123"/>
      <c r="NXP26" s="123"/>
      <c r="NXQ26" s="123"/>
      <c r="NXR26" s="123"/>
      <c r="NXS26" s="123"/>
      <c r="NXT26" s="123"/>
      <c r="NXU26" s="123"/>
      <c r="NXV26" s="123"/>
      <c r="NXW26" s="123"/>
      <c r="NXX26" s="123"/>
      <c r="NXY26" s="123"/>
      <c r="NXZ26" s="123"/>
      <c r="NYA26" s="123"/>
      <c r="NYB26" s="123"/>
      <c r="NYC26" s="123"/>
      <c r="NYD26" s="123"/>
      <c r="NYE26" s="123"/>
      <c r="NYF26" s="123"/>
      <c r="NYG26" s="123"/>
      <c r="NYH26" s="123"/>
      <c r="NYI26" s="123"/>
      <c r="NYJ26" s="123"/>
      <c r="NYK26" s="123"/>
      <c r="NYL26" s="123"/>
      <c r="NYM26" s="123"/>
      <c r="NYN26" s="123"/>
      <c r="NYO26" s="123"/>
      <c r="NYP26" s="123"/>
      <c r="NYQ26" s="123"/>
      <c r="NYR26" s="123"/>
      <c r="NYS26" s="123"/>
      <c r="NYT26" s="123"/>
      <c r="NYU26" s="123"/>
      <c r="NYV26" s="123"/>
      <c r="NYW26" s="123"/>
      <c r="NYX26" s="123"/>
      <c r="NYY26" s="123"/>
      <c r="NYZ26" s="123"/>
      <c r="NZA26" s="123"/>
      <c r="NZB26" s="123"/>
      <c r="NZC26" s="123"/>
      <c r="NZD26" s="123"/>
      <c r="NZE26" s="123"/>
      <c r="NZF26" s="123"/>
      <c r="NZG26" s="123"/>
      <c r="NZH26" s="123"/>
      <c r="NZI26" s="123"/>
      <c r="NZJ26" s="123"/>
      <c r="NZK26" s="123"/>
      <c r="NZL26" s="123"/>
      <c r="NZM26" s="123"/>
      <c r="NZN26" s="123"/>
      <c r="NZO26" s="123"/>
      <c r="NZP26" s="123"/>
      <c r="NZQ26" s="123"/>
      <c r="NZR26" s="123"/>
      <c r="NZS26" s="123"/>
      <c r="NZT26" s="123"/>
      <c r="NZU26" s="123"/>
      <c r="NZV26" s="123"/>
      <c r="NZW26" s="123"/>
      <c r="NZX26" s="123"/>
      <c r="NZY26" s="123"/>
      <c r="NZZ26" s="123"/>
      <c r="OAA26" s="123"/>
      <c r="OAB26" s="123"/>
      <c r="OAC26" s="123"/>
      <c r="OAD26" s="123"/>
      <c r="OAE26" s="123"/>
      <c r="OAF26" s="123"/>
      <c r="OAG26" s="123"/>
      <c r="OAH26" s="123"/>
      <c r="OAI26" s="123"/>
      <c r="OAJ26" s="123"/>
      <c r="OAK26" s="123"/>
      <c r="OAL26" s="123"/>
      <c r="OAM26" s="123"/>
      <c r="OAN26" s="123"/>
      <c r="OAO26" s="123"/>
      <c r="OAP26" s="123"/>
      <c r="OAQ26" s="123"/>
      <c r="OAR26" s="123"/>
      <c r="OAS26" s="123"/>
      <c r="OAT26" s="123"/>
      <c r="OAU26" s="123"/>
      <c r="OAV26" s="123"/>
      <c r="OAW26" s="123"/>
      <c r="OAX26" s="123"/>
      <c r="OAY26" s="123"/>
      <c r="OAZ26" s="123"/>
      <c r="OBA26" s="123"/>
      <c r="OBB26" s="123"/>
      <c r="OBC26" s="123"/>
      <c r="OBD26" s="123"/>
      <c r="OBE26" s="123"/>
      <c r="OBF26" s="123"/>
      <c r="OBG26" s="123"/>
      <c r="OBH26" s="123"/>
      <c r="OBI26" s="123"/>
      <c r="OBJ26" s="123"/>
      <c r="OBK26" s="123"/>
      <c r="OBL26" s="123"/>
      <c r="OBM26" s="123"/>
      <c r="OBN26" s="123"/>
      <c r="OBO26" s="123"/>
      <c r="OBP26" s="123"/>
      <c r="OBQ26" s="123"/>
      <c r="OBR26" s="123"/>
      <c r="OBS26" s="123"/>
      <c r="OBT26" s="123"/>
      <c r="OBU26" s="123"/>
      <c r="OBV26" s="123"/>
      <c r="OBW26" s="123"/>
      <c r="OBX26" s="123"/>
      <c r="OBY26" s="123"/>
      <c r="OBZ26" s="123"/>
      <c r="OCA26" s="123"/>
      <c r="OCB26" s="123"/>
      <c r="OCC26" s="123"/>
      <c r="OCD26" s="123"/>
      <c r="OCE26" s="123"/>
      <c r="OCF26" s="123"/>
      <c r="OCG26" s="123"/>
      <c r="OCH26" s="123"/>
      <c r="OCI26" s="123"/>
      <c r="OCJ26" s="123"/>
      <c r="OCK26" s="123"/>
      <c r="OCL26" s="123"/>
      <c r="OCM26" s="123"/>
      <c r="OCN26" s="123"/>
      <c r="OCO26" s="123"/>
      <c r="OCP26" s="123"/>
      <c r="OCQ26" s="123"/>
      <c r="OCR26" s="123"/>
      <c r="OCS26" s="123"/>
      <c r="OCT26" s="123"/>
      <c r="OCU26" s="123"/>
      <c r="OCV26" s="123"/>
      <c r="OCW26" s="123"/>
      <c r="OCX26" s="123"/>
      <c r="OCY26" s="123"/>
      <c r="OCZ26" s="123"/>
      <c r="ODA26" s="123"/>
      <c r="ODB26" s="123"/>
      <c r="ODC26" s="123"/>
      <c r="ODD26" s="123"/>
      <c r="ODE26" s="123"/>
      <c r="ODF26" s="123"/>
      <c r="ODG26" s="123"/>
      <c r="ODH26" s="123"/>
      <c r="ODI26" s="123"/>
      <c r="ODJ26" s="123"/>
      <c r="ODK26" s="123"/>
      <c r="ODL26" s="123"/>
      <c r="ODM26" s="123"/>
      <c r="ODN26" s="123"/>
      <c r="ODO26" s="123"/>
      <c r="ODP26" s="123"/>
      <c r="ODQ26" s="123"/>
      <c r="ODR26" s="123"/>
      <c r="ODS26" s="123"/>
      <c r="ODT26" s="123"/>
      <c r="ODU26" s="123"/>
      <c r="ODV26" s="123"/>
      <c r="ODW26" s="123"/>
      <c r="ODX26" s="123"/>
      <c r="ODY26" s="123"/>
      <c r="ODZ26" s="123"/>
      <c r="OEA26" s="123"/>
      <c r="OEB26" s="123"/>
      <c r="OEC26" s="123"/>
      <c r="OED26" s="123"/>
      <c r="OEE26" s="123"/>
      <c r="OEF26" s="123"/>
      <c r="OEG26" s="123"/>
      <c r="OEH26" s="123"/>
      <c r="OEI26" s="123"/>
      <c r="OEJ26" s="123"/>
      <c r="OEK26" s="123"/>
      <c r="OEL26" s="123"/>
      <c r="OEM26" s="123"/>
      <c r="OEN26" s="123"/>
      <c r="OEO26" s="123"/>
      <c r="OEP26" s="123"/>
      <c r="OEQ26" s="123"/>
      <c r="OER26" s="123"/>
      <c r="OES26" s="123"/>
      <c r="OET26" s="123"/>
      <c r="OEU26" s="123"/>
      <c r="OEV26" s="123"/>
      <c r="OEW26" s="123"/>
      <c r="OEX26" s="123"/>
      <c r="OEY26" s="123"/>
      <c r="OEZ26" s="123"/>
      <c r="OFA26" s="123"/>
      <c r="OFB26" s="123"/>
      <c r="OFC26" s="123"/>
      <c r="OFD26" s="123"/>
      <c r="OFE26" s="123"/>
      <c r="OFF26" s="123"/>
      <c r="OFG26" s="123"/>
      <c r="OFH26" s="123"/>
      <c r="OFI26" s="123"/>
      <c r="OFJ26" s="123"/>
      <c r="OFK26" s="123"/>
      <c r="OFL26" s="123"/>
      <c r="OFM26" s="123"/>
      <c r="OFN26" s="123"/>
      <c r="OFO26" s="123"/>
      <c r="OFP26" s="123"/>
      <c r="OFQ26" s="123"/>
      <c r="OFR26" s="123"/>
      <c r="OFS26" s="123"/>
      <c r="OFT26" s="123"/>
      <c r="OFU26" s="123"/>
      <c r="OFV26" s="123"/>
      <c r="OFW26" s="123"/>
      <c r="OFX26" s="123"/>
      <c r="OFY26" s="123"/>
      <c r="OFZ26" s="123"/>
      <c r="OGA26" s="123"/>
      <c r="OGB26" s="123"/>
      <c r="OGC26" s="123"/>
      <c r="OGD26" s="123"/>
      <c r="OGE26" s="123"/>
      <c r="OGF26" s="123"/>
      <c r="OGG26" s="123"/>
      <c r="OGH26" s="123"/>
      <c r="OGI26" s="123"/>
      <c r="OGJ26" s="123"/>
      <c r="OGK26" s="123"/>
      <c r="OGL26" s="123"/>
      <c r="OGM26" s="123"/>
      <c r="OGN26" s="123"/>
      <c r="OGO26" s="123"/>
      <c r="OGP26" s="123"/>
      <c r="OGQ26" s="123"/>
      <c r="OGR26" s="123"/>
      <c r="OGS26" s="123"/>
      <c r="OGT26" s="123"/>
      <c r="OGU26" s="123"/>
      <c r="OGV26" s="123"/>
      <c r="OGW26" s="123"/>
      <c r="OGX26" s="123"/>
      <c r="OGY26" s="123"/>
      <c r="OGZ26" s="123"/>
      <c r="OHA26" s="123"/>
      <c r="OHB26" s="123"/>
      <c r="OHC26" s="123"/>
      <c r="OHD26" s="123"/>
      <c r="OHE26" s="123"/>
      <c r="OHF26" s="123"/>
      <c r="OHG26" s="123"/>
      <c r="OHH26" s="123"/>
      <c r="OHI26" s="123"/>
      <c r="OHJ26" s="123"/>
      <c r="OHK26" s="123"/>
      <c r="OHL26" s="123"/>
      <c r="OHM26" s="123"/>
      <c r="OHN26" s="123"/>
      <c r="OHO26" s="123"/>
      <c r="OHP26" s="123"/>
      <c r="OHQ26" s="123"/>
      <c r="OHR26" s="123"/>
      <c r="OHS26" s="123"/>
      <c r="OHT26" s="123"/>
      <c r="OHU26" s="123"/>
      <c r="OHV26" s="123"/>
      <c r="OHW26" s="123"/>
      <c r="OHX26" s="123"/>
      <c r="OHY26" s="123"/>
      <c r="OHZ26" s="123"/>
      <c r="OIA26" s="123"/>
      <c r="OIB26" s="123"/>
      <c r="OIC26" s="123"/>
      <c r="OID26" s="123"/>
      <c r="OIE26" s="123"/>
      <c r="OIF26" s="123"/>
      <c r="OIG26" s="123"/>
      <c r="OIH26" s="123"/>
      <c r="OII26" s="123"/>
      <c r="OIJ26" s="123"/>
      <c r="OIK26" s="123"/>
      <c r="OIL26" s="123"/>
      <c r="OIM26" s="123"/>
      <c r="OIN26" s="123"/>
      <c r="OIO26" s="123"/>
      <c r="OIP26" s="123"/>
      <c r="OIQ26" s="123"/>
      <c r="OIR26" s="123"/>
      <c r="OIS26" s="123"/>
      <c r="OIT26" s="123"/>
      <c r="OIU26" s="123"/>
      <c r="OIV26" s="123"/>
      <c r="OIW26" s="123"/>
      <c r="OIX26" s="123"/>
      <c r="OIY26" s="123"/>
      <c r="OIZ26" s="123"/>
      <c r="OJA26" s="123"/>
      <c r="OJB26" s="123"/>
      <c r="OJC26" s="123"/>
      <c r="OJD26" s="123"/>
      <c r="OJE26" s="123"/>
      <c r="OJF26" s="123"/>
      <c r="OJG26" s="123"/>
      <c r="OJH26" s="123"/>
      <c r="OJI26" s="123"/>
      <c r="OJJ26" s="123"/>
      <c r="OJK26" s="123"/>
      <c r="OJL26" s="123"/>
      <c r="OJM26" s="123"/>
      <c r="OJN26" s="123"/>
      <c r="OJO26" s="123"/>
      <c r="OJP26" s="123"/>
      <c r="OJQ26" s="123"/>
      <c r="OJR26" s="123"/>
      <c r="OJS26" s="123"/>
      <c r="OJT26" s="123"/>
      <c r="OJU26" s="123"/>
      <c r="OJV26" s="123"/>
      <c r="OJW26" s="123"/>
      <c r="OJX26" s="123"/>
      <c r="OJY26" s="123"/>
      <c r="OJZ26" s="123"/>
      <c r="OKA26" s="123"/>
      <c r="OKB26" s="123"/>
      <c r="OKC26" s="123"/>
      <c r="OKD26" s="123"/>
      <c r="OKE26" s="123"/>
      <c r="OKF26" s="123"/>
      <c r="OKG26" s="123"/>
      <c r="OKH26" s="123"/>
      <c r="OKI26" s="123"/>
      <c r="OKJ26" s="123"/>
      <c r="OKK26" s="123"/>
      <c r="OKL26" s="123"/>
      <c r="OKM26" s="123"/>
      <c r="OKN26" s="123"/>
      <c r="OKO26" s="123"/>
      <c r="OKP26" s="123"/>
      <c r="OKQ26" s="123"/>
      <c r="OKR26" s="123"/>
      <c r="OKS26" s="123"/>
      <c r="OKT26" s="123"/>
      <c r="OKU26" s="123"/>
      <c r="OKV26" s="123"/>
      <c r="OKW26" s="123"/>
      <c r="OKX26" s="123"/>
      <c r="OKY26" s="123"/>
      <c r="OKZ26" s="123"/>
      <c r="OLA26" s="123"/>
      <c r="OLB26" s="123"/>
      <c r="OLC26" s="123"/>
      <c r="OLD26" s="123"/>
      <c r="OLE26" s="123"/>
      <c r="OLF26" s="123"/>
      <c r="OLG26" s="123"/>
      <c r="OLH26" s="123"/>
      <c r="OLI26" s="123"/>
      <c r="OLJ26" s="123"/>
      <c r="OLK26" s="123"/>
      <c r="OLL26" s="123"/>
      <c r="OLM26" s="123"/>
      <c r="OLN26" s="123"/>
      <c r="OLO26" s="123"/>
      <c r="OLP26" s="123"/>
      <c r="OLQ26" s="123"/>
      <c r="OLR26" s="123"/>
      <c r="OLS26" s="123"/>
      <c r="OLT26" s="123"/>
      <c r="OLU26" s="123"/>
      <c r="OLV26" s="123"/>
      <c r="OLW26" s="123"/>
      <c r="OLX26" s="123"/>
      <c r="OLY26" s="123"/>
      <c r="OLZ26" s="123"/>
      <c r="OMA26" s="123"/>
      <c r="OMB26" s="123"/>
      <c r="OMC26" s="123"/>
      <c r="OMD26" s="123"/>
      <c r="OME26" s="123"/>
      <c r="OMF26" s="123"/>
      <c r="OMG26" s="123"/>
      <c r="OMH26" s="123"/>
      <c r="OMI26" s="123"/>
      <c r="OMJ26" s="123"/>
      <c r="OMK26" s="123"/>
      <c r="OML26" s="123"/>
      <c r="OMM26" s="123"/>
      <c r="OMN26" s="123"/>
      <c r="OMO26" s="123"/>
      <c r="OMP26" s="123"/>
      <c r="OMQ26" s="123"/>
      <c r="OMR26" s="123"/>
      <c r="OMS26" s="123"/>
      <c r="OMT26" s="123"/>
      <c r="OMU26" s="123"/>
      <c r="OMV26" s="123"/>
      <c r="OMW26" s="123"/>
      <c r="OMX26" s="123"/>
      <c r="OMY26" s="123"/>
      <c r="OMZ26" s="123"/>
      <c r="ONA26" s="123"/>
      <c r="ONB26" s="123"/>
      <c r="ONC26" s="123"/>
      <c r="OND26" s="123"/>
      <c r="ONE26" s="123"/>
      <c r="ONF26" s="123"/>
      <c r="ONG26" s="123"/>
      <c r="ONH26" s="123"/>
      <c r="ONI26" s="123"/>
      <c r="ONJ26" s="123"/>
      <c r="ONK26" s="123"/>
      <c r="ONL26" s="123"/>
      <c r="ONM26" s="123"/>
      <c r="ONN26" s="123"/>
      <c r="ONO26" s="123"/>
      <c r="ONP26" s="123"/>
      <c r="ONQ26" s="123"/>
      <c r="ONR26" s="123"/>
      <c r="ONS26" s="123"/>
      <c r="ONT26" s="123"/>
      <c r="ONU26" s="123"/>
      <c r="ONV26" s="123"/>
      <c r="ONW26" s="123"/>
      <c r="ONX26" s="123"/>
      <c r="ONY26" s="123"/>
      <c r="ONZ26" s="123"/>
      <c r="OOA26" s="123"/>
      <c r="OOB26" s="123"/>
      <c r="OOC26" s="123"/>
      <c r="OOD26" s="123"/>
      <c r="OOE26" s="123"/>
      <c r="OOF26" s="123"/>
      <c r="OOG26" s="123"/>
      <c r="OOH26" s="123"/>
      <c r="OOI26" s="123"/>
      <c r="OOJ26" s="123"/>
      <c r="OOK26" s="123"/>
      <c r="OOL26" s="123"/>
      <c r="OOM26" s="123"/>
      <c r="OON26" s="123"/>
      <c r="OOO26" s="123"/>
      <c r="OOP26" s="123"/>
      <c r="OOQ26" s="123"/>
      <c r="OOR26" s="123"/>
      <c r="OOS26" s="123"/>
      <c r="OOT26" s="123"/>
      <c r="OOU26" s="123"/>
      <c r="OOV26" s="123"/>
      <c r="OOW26" s="123"/>
      <c r="OOX26" s="123"/>
      <c r="OOY26" s="123"/>
      <c r="OOZ26" s="123"/>
      <c r="OPA26" s="123"/>
      <c r="OPB26" s="123"/>
      <c r="OPC26" s="123"/>
      <c r="OPD26" s="123"/>
      <c r="OPE26" s="123"/>
      <c r="OPF26" s="123"/>
      <c r="OPG26" s="123"/>
      <c r="OPH26" s="123"/>
      <c r="OPI26" s="123"/>
      <c r="OPJ26" s="123"/>
      <c r="OPK26" s="123"/>
      <c r="OPL26" s="123"/>
      <c r="OPM26" s="123"/>
      <c r="OPN26" s="123"/>
      <c r="OPO26" s="123"/>
      <c r="OPP26" s="123"/>
      <c r="OPQ26" s="123"/>
      <c r="OPR26" s="123"/>
      <c r="OPS26" s="123"/>
      <c r="OPT26" s="123"/>
      <c r="OPU26" s="123"/>
      <c r="OPV26" s="123"/>
      <c r="OPW26" s="123"/>
      <c r="OPX26" s="123"/>
      <c r="OPY26" s="123"/>
      <c r="OPZ26" s="123"/>
      <c r="OQA26" s="123"/>
      <c r="OQB26" s="123"/>
      <c r="OQC26" s="123"/>
      <c r="OQD26" s="123"/>
      <c r="OQE26" s="123"/>
      <c r="OQF26" s="123"/>
      <c r="OQG26" s="123"/>
      <c r="OQH26" s="123"/>
      <c r="OQI26" s="123"/>
      <c r="OQJ26" s="123"/>
      <c r="OQK26" s="123"/>
      <c r="OQL26" s="123"/>
      <c r="OQM26" s="123"/>
      <c r="OQN26" s="123"/>
      <c r="OQO26" s="123"/>
      <c r="OQP26" s="123"/>
      <c r="OQQ26" s="123"/>
      <c r="OQR26" s="123"/>
      <c r="OQS26" s="123"/>
      <c r="OQT26" s="123"/>
      <c r="OQU26" s="123"/>
      <c r="OQV26" s="123"/>
      <c r="OQW26" s="123"/>
      <c r="OQX26" s="123"/>
      <c r="OQY26" s="123"/>
      <c r="OQZ26" s="123"/>
      <c r="ORA26" s="123"/>
      <c r="ORB26" s="123"/>
      <c r="ORC26" s="123"/>
      <c r="ORD26" s="123"/>
      <c r="ORE26" s="123"/>
      <c r="ORF26" s="123"/>
      <c r="ORG26" s="123"/>
      <c r="ORH26" s="123"/>
      <c r="ORI26" s="123"/>
      <c r="ORJ26" s="123"/>
      <c r="ORK26" s="123"/>
      <c r="ORL26" s="123"/>
      <c r="ORM26" s="123"/>
      <c r="ORN26" s="123"/>
      <c r="ORO26" s="123"/>
      <c r="ORP26" s="123"/>
      <c r="ORQ26" s="123"/>
      <c r="ORR26" s="123"/>
      <c r="ORS26" s="123"/>
      <c r="ORT26" s="123"/>
      <c r="ORU26" s="123"/>
      <c r="ORV26" s="123"/>
      <c r="ORW26" s="123"/>
      <c r="ORX26" s="123"/>
      <c r="ORY26" s="123"/>
      <c r="ORZ26" s="123"/>
      <c r="OSA26" s="123"/>
      <c r="OSB26" s="123"/>
      <c r="OSC26" s="123"/>
      <c r="OSD26" s="123"/>
      <c r="OSE26" s="123"/>
      <c r="OSF26" s="123"/>
      <c r="OSG26" s="123"/>
      <c r="OSH26" s="123"/>
      <c r="OSI26" s="123"/>
      <c r="OSJ26" s="123"/>
      <c r="OSK26" s="123"/>
      <c r="OSL26" s="123"/>
      <c r="OSM26" s="123"/>
      <c r="OSN26" s="123"/>
      <c r="OSO26" s="123"/>
      <c r="OSP26" s="123"/>
      <c r="OSQ26" s="123"/>
      <c r="OSR26" s="123"/>
      <c r="OSS26" s="123"/>
      <c r="OST26" s="123"/>
      <c r="OSU26" s="123"/>
      <c r="OSV26" s="123"/>
      <c r="OSW26" s="123"/>
      <c r="OSX26" s="123"/>
      <c r="OSY26" s="123"/>
      <c r="OSZ26" s="123"/>
      <c r="OTA26" s="123"/>
      <c r="OTB26" s="123"/>
      <c r="OTC26" s="123"/>
      <c r="OTD26" s="123"/>
      <c r="OTE26" s="123"/>
      <c r="OTF26" s="123"/>
      <c r="OTG26" s="123"/>
      <c r="OTH26" s="123"/>
      <c r="OTI26" s="123"/>
      <c r="OTJ26" s="123"/>
      <c r="OTK26" s="123"/>
      <c r="OTL26" s="123"/>
      <c r="OTM26" s="123"/>
      <c r="OTN26" s="123"/>
      <c r="OTO26" s="123"/>
      <c r="OTP26" s="123"/>
      <c r="OTQ26" s="123"/>
      <c r="OTR26" s="123"/>
      <c r="OTS26" s="123"/>
      <c r="OTT26" s="123"/>
      <c r="OTU26" s="123"/>
      <c r="OTV26" s="123"/>
      <c r="OTW26" s="123"/>
      <c r="OTX26" s="123"/>
      <c r="OTY26" s="123"/>
      <c r="OTZ26" s="123"/>
      <c r="OUA26" s="123"/>
      <c r="OUB26" s="123"/>
      <c r="OUC26" s="123"/>
      <c r="OUD26" s="123"/>
      <c r="OUE26" s="123"/>
      <c r="OUF26" s="123"/>
      <c r="OUG26" s="123"/>
      <c r="OUH26" s="123"/>
      <c r="OUI26" s="123"/>
      <c r="OUJ26" s="123"/>
      <c r="OUK26" s="123"/>
      <c r="OUL26" s="123"/>
      <c r="OUM26" s="123"/>
      <c r="OUN26" s="123"/>
      <c r="OUO26" s="123"/>
      <c r="OUP26" s="123"/>
      <c r="OUQ26" s="123"/>
      <c r="OUR26" s="123"/>
      <c r="OUS26" s="123"/>
      <c r="OUT26" s="123"/>
      <c r="OUU26" s="123"/>
      <c r="OUV26" s="123"/>
      <c r="OUW26" s="123"/>
      <c r="OUX26" s="123"/>
      <c r="OUY26" s="123"/>
      <c r="OUZ26" s="123"/>
      <c r="OVA26" s="123"/>
      <c r="OVB26" s="123"/>
      <c r="OVC26" s="123"/>
      <c r="OVD26" s="123"/>
      <c r="OVE26" s="123"/>
      <c r="OVF26" s="123"/>
      <c r="OVG26" s="123"/>
      <c r="OVH26" s="123"/>
      <c r="OVI26" s="123"/>
      <c r="OVJ26" s="123"/>
      <c r="OVK26" s="123"/>
      <c r="OVL26" s="123"/>
      <c r="OVM26" s="123"/>
      <c r="OVN26" s="123"/>
      <c r="OVO26" s="123"/>
      <c r="OVP26" s="123"/>
      <c r="OVQ26" s="123"/>
      <c r="OVR26" s="123"/>
      <c r="OVS26" s="123"/>
      <c r="OVT26" s="123"/>
      <c r="OVU26" s="123"/>
      <c r="OVV26" s="123"/>
      <c r="OVW26" s="123"/>
      <c r="OVX26" s="123"/>
      <c r="OVY26" s="123"/>
      <c r="OVZ26" s="123"/>
      <c r="OWA26" s="123"/>
      <c r="OWB26" s="123"/>
      <c r="OWC26" s="123"/>
      <c r="OWD26" s="123"/>
      <c r="OWE26" s="123"/>
      <c r="OWF26" s="123"/>
      <c r="OWG26" s="123"/>
      <c r="OWH26" s="123"/>
      <c r="OWI26" s="123"/>
      <c r="OWJ26" s="123"/>
      <c r="OWK26" s="123"/>
      <c r="OWL26" s="123"/>
      <c r="OWM26" s="123"/>
      <c r="OWN26" s="123"/>
      <c r="OWO26" s="123"/>
      <c r="OWP26" s="123"/>
      <c r="OWQ26" s="123"/>
      <c r="OWR26" s="123"/>
      <c r="OWS26" s="123"/>
      <c r="OWT26" s="123"/>
      <c r="OWU26" s="123"/>
      <c r="OWV26" s="123"/>
      <c r="OWW26" s="123"/>
      <c r="OWX26" s="123"/>
      <c r="OWY26" s="123"/>
      <c r="OWZ26" s="123"/>
      <c r="OXA26" s="123"/>
      <c r="OXB26" s="123"/>
      <c r="OXC26" s="123"/>
      <c r="OXD26" s="123"/>
      <c r="OXE26" s="123"/>
      <c r="OXF26" s="123"/>
      <c r="OXG26" s="123"/>
      <c r="OXH26" s="123"/>
      <c r="OXI26" s="123"/>
      <c r="OXJ26" s="123"/>
      <c r="OXK26" s="123"/>
      <c r="OXL26" s="123"/>
      <c r="OXM26" s="123"/>
      <c r="OXN26" s="123"/>
      <c r="OXO26" s="123"/>
      <c r="OXP26" s="123"/>
      <c r="OXQ26" s="123"/>
      <c r="OXR26" s="123"/>
      <c r="OXS26" s="123"/>
      <c r="OXT26" s="123"/>
      <c r="OXU26" s="123"/>
      <c r="OXV26" s="123"/>
      <c r="OXW26" s="123"/>
      <c r="OXX26" s="123"/>
      <c r="OXY26" s="123"/>
      <c r="OXZ26" s="123"/>
      <c r="OYA26" s="123"/>
      <c r="OYB26" s="123"/>
      <c r="OYC26" s="123"/>
      <c r="OYD26" s="123"/>
      <c r="OYE26" s="123"/>
      <c r="OYF26" s="123"/>
      <c r="OYG26" s="123"/>
      <c r="OYH26" s="123"/>
      <c r="OYI26" s="123"/>
      <c r="OYJ26" s="123"/>
      <c r="OYK26" s="123"/>
      <c r="OYL26" s="123"/>
      <c r="OYM26" s="123"/>
      <c r="OYN26" s="123"/>
      <c r="OYO26" s="123"/>
      <c r="OYP26" s="123"/>
      <c r="OYQ26" s="123"/>
      <c r="OYR26" s="123"/>
      <c r="OYS26" s="123"/>
      <c r="OYT26" s="123"/>
      <c r="OYU26" s="123"/>
      <c r="OYV26" s="123"/>
      <c r="OYW26" s="123"/>
      <c r="OYX26" s="123"/>
      <c r="OYY26" s="123"/>
      <c r="OYZ26" s="123"/>
      <c r="OZA26" s="123"/>
      <c r="OZB26" s="123"/>
      <c r="OZC26" s="123"/>
      <c r="OZD26" s="123"/>
      <c r="OZE26" s="123"/>
      <c r="OZF26" s="123"/>
      <c r="OZG26" s="123"/>
      <c r="OZH26" s="123"/>
      <c r="OZI26" s="123"/>
      <c r="OZJ26" s="123"/>
      <c r="OZK26" s="123"/>
      <c r="OZL26" s="123"/>
      <c r="OZM26" s="123"/>
      <c r="OZN26" s="123"/>
      <c r="OZO26" s="123"/>
      <c r="OZP26" s="123"/>
      <c r="OZQ26" s="123"/>
      <c r="OZR26" s="123"/>
      <c r="OZS26" s="123"/>
      <c r="OZT26" s="123"/>
      <c r="OZU26" s="123"/>
      <c r="OZV26" s="123"/>
      <c r="OZW26" s="123"/>
      <c r="OZX26" s="123"/>
      <c r="OZY26" s="123"/>
      <c r="OZZ26" s="123"/>
      <c r="PAA26" s="123"/>
      <c r="PAB26" s="123"/>
      <c r="PAC26" s="123"/>
      <c r="PAD26" s="123"/>
      <c r="PAE26" s="123"/>
      <c r="PAF26" s="123"/>
      <c r="PAG26" s="123"/>
      <c r="PAH26" s="123"/>
      <c r="PAI26" s="123"/>
      <c r="PAJ26" s="123"/>
      <c r="PAK26" s="123"/>
      <c r="PAL26" s="123"/>
      <c r="PAM26" s="123"/>
      <c r="PAN26" s="123"/>
      <c r="PAO26" s="123"/>
      <c r="PAP26" s="123"/>
      <c r="PAQ26" s="123"/>
      <c r="PAR26" s="123"/>
      <c r="PAS26" s="123"/>
      <c r="PAT26" s="123"/>
      <c r="PAU26" s="123"/>
      <c r="PAV26" s="123"/>
      <c r="PAW26" s="123"/>
      <c r="PAX26" s="123"/>
      <c r="PAY26" s="123"/>
      <c r="PAZ26" s="123"/>
      <c r="PBA26" s="123"/>
      <c r="PBB26" s="123"/>
      <c r="PBC26" s="123"/>
      <c r="PBD26" s="123"/>
      <c r="PBE26" s="123"/>
      <c r="PBF26" s="123"/>
      <c r="PBG26" s="123"/>
      <c r="PBH26" s="123"/>
      <c r="PBI26" s="123"/>
      <c r="PBJ26" s="123"/>
      <c r="PBK26" s="123"/>
      <c r="PBL26" s="123"/>
      <c r="PBM26" s="123"/>
      <c r="PBN26" s="123"/>
      <c r="PBO26" s="123"/>
      <c r="PBP26" s="123"/>
      <c r="PBQ26" s="123"/>
      <c r="PBR26" s="123"/>
      <c r="PBS26" s="123"/>
      <c r="PBT26" s="123"/>
      <c r="PBU26" s="123"/>
      <c r="PBV26" s="123"/>
      <c r="PBW26" s="123"/>
      <c r="PBX26" s="123"/>
      <c r="PBY26" s="123"/>
      <c r="PBZ26" s="123"/>
      <c r="PCA26" s="123"/>
      <c r="PCB26" s="123"/>
      <c r="PCC26" s="123"/>
      <c r="PCD26" s="123"/>
      <c r="PCE26" s="123"/>
      <c r="PCF26" s="123"/>
      <c r="PCG26" s="123"/>
      <c r="PCH26" s="123"/>
      <c r="PCI26" s="123"/>
      <c r="PCJ26" s="123"/>
      <c r="PCK26" s="123"/>
      <c r="PCL26" s="123"/>
      <c r="PCM26" s="123"/>
      <c r="PCN26" s="123"/>
      <c r="PCO26" s="123"/>
      <c r="PCP26" s="123"/>
      <c r="PCQ26" s="123"/>
      <c r="PCR26" s="123"/>
      <c r="PCS26" s="123"/>
      <c r="PCT26" s="123"/>
      <c r="PCU26" s="123"/>
      <c r="PCV26" s="123"/>
      <c r="PCW26" s="123"/>
      <c r="PCX26" s="123"/>
      <c r="PCY26" s="123"/>
      <c r="PCZ26" s="123"/>
      <c r="PDA26" s="123"/>
      <c r="PDB26" s="123"/>
      <c r="PDC26" s="123"/>
      <c r="PDD26" s="123"/>
      <c r="PDE26" s="123"/>
      <c r="PDF26" s="123"/>
      <c r="PDG26" s="123"/>
      <c r="PDH26" s="123"/>
      <c r="PDI26" s="123"/>
      <c r="PDJ26" s="123"/>
      <c r="PDK26" s="123"/>
      <c r="PDL26" s="123"/>
      <c r="PDM26" s="123"/>
      <c r="PDN26" s="123"/>
      <c r="PDO26" s="123"/>
      <c r="PDP26" s="123"/>
      <c r="PDQ26" s="123"/>
      <c r="PDR26" s="123"/>
      <c r="PDS26" s="123"/>
      <c r="PDT26" s="123"/>
      <c r="PDU26" s="123"/>
      <c r="PDV26" s="123"/>
      <c r="PDW26" s="123"/>
      <c r="PDX26" s="123"/>
      <c r="PDY26" s="123"/>
      <c r="PDZ26" s="123"/>
      <c r="PEA26" s="123"/>
      <c r="PEB26" s="123"/>
      <c r="PEC26" s="123"/>
      <c r="PED26" s="123"/>
      <c r="PEE26" s="123"/>
      <c r="PEF26" s="123"/>
      <c r="PEG26" s="123"/>
      <c r="PEH26" s="123"/>
      <c r="PEI26" s="123"/>
      <c r="PEJ26" s="123"/>
      <c r="PEK26" s="123"/>
      <c r="PEL26" s="123"/>
      <c r="PEM26" s="123"/>
      <c r="PEN26" s="123"/>
      <c r="PEO26" s="123"/>
      <c r="PEP26" s="123"/>
      <c r="PEQ26" s="123"/>
      <c r="PER26" s="123"/>
      <c r="PES26" s="123"/>
      <c r="PET26" s="123"/>
      <c r="PEU26" s="123"/>
      <c r="PEV26" s="123"/>
      <c r="PEW26" s="123"/>
      <c r="PEX26" s="123"/>
      <c r="PEY26" s="123"/>
      <c r="PEZ26" s="123"/>
      <c r="PFA26" s="123"/>
      <c r="PFB26" s="123"/>
      <c r="PFC26" s="123"/>
      <c r="PFD26" s="123"/>
      <c r="PFE26" s="123"/>
      <c r="PFF26" s="123"/>
      <c r="PFG26" s="123"/>
      <c r="PFH26" s="123"/>
      <c r="PFI26" s="123"/>
      <c r="PFJ26" s="123"/>
      <c r="PFK26" s="123"/>
      <c r="PFL26" s="123"/>
      <c r="PFM26" s="123"/>
      <c r="PFN26" s="123"/>
      <c r="PFO26" s="123"/>
      <c r="PFP26" s="123"/>
      <c r="PFQ26" s="123"/>
      <c r="PFR26" s="123"/>
      <c r="PFS26" s="123"/>
      <c r="PFT26" s="123"/>
      <c r="PFU26" s="123"/>
      <c r="PFV26" s="123"/>
      <c r="PFW26" s="123"/>
      <c r="PFX26" s="123"/>
      <c r="PFY26" s="123"/>
      <c r="PFZ26" s="123"/>
      <c r="PGA26" s="123"/>
      <c r="PGB26" s="123"/>
      <c r="PGC26" s="123"/>
      <c r="PGD26" s="123"/>
      <c r="PGE26" s="123"/>
      <c r="PGF26" s="123"/>
      <c r="PGG26" s="123"/>
      <c r="PGH26" s="123"/>
      <c r="PGI26" s="123"/>
      <c r="PGJ26" s="123"/>
      <c r="PGK26" s="123"/>
      <c r="PGL26" s="123"/>
      <c r="PGM26" s="123"/>
      <c r="PGN26" s="123"/>
      <c r="PGO26" s="123"/>
      <c r="PGP26" s="123"/>
      <c r="PGQ26" s="123"/>
      <c r="PGR26" s="123"/>
      <c r="PGS26" s="123"/>
      <c r="PGT26" s="123"/>
      <c r="PGU26" s="123"/>
      <c r="PGV26" s="123"/>
      <c r="PGW26" s="123"/>
      <c r="PGX26" s="123"/>
      <c r="PGY26" s="123"/>
      <c r="PGZ26" s="123"/>
      <c r="PHA26" s="123"/>
      <c r="PHB26" s="123"/>
      <c r="PHC26" s="123"/>
      <c r="PHD26" s="123"/>
      <c r="PHE26" s="123"/>
      <c r="PHF26" s="123"/>
      <c r="PHG26" s="123"/>
      <c r="PHH26" s="123"/>
      <c r="PHI26" s="123"/>
      <c r="PHJ26" s="123"/>
      <c r="PHK26" s="123"/>
      <c r="PHL26" s="123"/>
      <c r="PHM26" s="123"/>
      <c r="PHN26" s="123"/>
      <c r="PHO26" s="123"/>
      <c r="PHP26" s="123"/>
      <c r="PHQ26" s="123"/>
      <c r="PHR26" s="123"/>
      <c r="PHS26" s="123"/>
      <c r="PHT26" s="123"/>
      <c r="PHU26" s="123"/>
      <c r="PHV26" s="123"/>
      <c r="PHW26" s="123"/>
      <c r="PHX26" s="123"/>
      <c r="PHY26" s="123"/>
      <c r="PHZ26" s="123"/>
      <c r="PIA26" s="123"/>
      <c r="PIB26" s="123"/>
      <c r="PIC26" s="123"/>
      <c r="PID26" s="123"/>
      <c r="PIE26" s="123"/>
      <c r="PIF26" s="123"/>
      <c r="PIG26" s="123"/>
      <c r="PIH26" s="123"/>
      <c r="PII26" s="123"/>
      <c r="PIJ26" s="123"/>
      <c r="PIK26" s="123"/>
      <c r="PIL26" s="123"/>
      <c r="PIM26" s="123"/>
      <c r="PIN26" s="123"/>
      <c r="PIO26" s="123"/>
      <c r="PIP26" s="123"/>
      <c r="PIQ26" s="123"/>
      <c r="PIR26" s="123"/>
      <c r="PIS26" s="123"/>
      <c r="PIT26" s="123"/>
      <c r="PIU26" s="123"/>
      <c r="PIV26" s="123"/>
      <c r="PIW26" s="123"/>
      <c r="PIX26" s="123"/>
      <c r="PIY26" s="123"/>
      <c r="PIZ26" s="123"/>
      <c r="PJA26" s="123"/>
      <c r="PJB26" s="123"/>
      <c r="PJC26" s="123"/>
      <c r="PJD26" s="123"/>
      <c r="PJE26" s="123"/>
      <c r="PJF26" s="123"/>
      <c r="PJG26" s="123"/>
      <c r="PJH26" s="123"/>
      <c r="PJI26" s="123"/>
      <c r="PJJ26" s="123"/>
      <c r="PJK26" s="123"/>
      <c r="PJL26" s="123"/>
      <c r="PJM26" s="123"/>
      <c r="PJN26" s="123"/>
      <c r="PJO26" s="123"/>
      <c r="PJP26" s="123"/>
      <c r="PJQ26" s="123"/>
      <c r="PJR26" s="123"/>
      <c r="PJS26" s="123"/>
      <c r="PJT26" s="123"/>
      <c r="PJU26" s="123"/>
      <c r="PJV26" s="123"/>
      <c r="PJW26" s="123"/>
      <c r="PJX26" s="123"/>
      <c r="PJY26" s="123"/>
      <c r="PJZ26" s="123"/>
      <c r="PKA26" s="123"/>
      <c r="PKB26" s="123"/>
      <c r="PKC26" s="123"/>
      <c r="PKD26" s="123"/>
      <c r="PKE26" s="123"/>
      <c r="PKF26" s="123"/>
      <c r="PKG26" s="123"/>
      <c r="PKH26" s="123"/>
      <c r="PKI26" s="123"/>
      <c r="PKJ26" s="123"/>
      <c r="PKK26" s="123"/>
      <c r="PKL26" s="123"/>
      <c r="PKM26" s="123"/>
      <c r="PKN26" s="123"/>
      <c r="PKO26" s="123"/>
      <c r="PKP26" s="123"/>
      <c r="PKQ26" s="123"/>
      <c r="PKR26" s="123"/>
      <c r="PKS26" s="123"/>
      <c r="PKT26" s="123"/>
      <c r="PKU26" s="123"/>
      <c r="PKV26" s="123"/>
      <c r="PKW26" s="123"/>
      <c r="PKX26" s="123"/>
      <c r="PKY26" s="123"/>
      <c r="PKZ26" s="123"/>
      <c r="PLA26" s="123"/>
      <c r="PLB26" s="123"/>
      <c r="PLC26" s="123"/>
      <c r="PLD26" s="123"/>
      <c r="PLE26" s="123"/>
      <c r="PLF26" s="123"/>
      <c r="PLG26" s="123"/>
      <c r="PLH26" s="123"/>
      <c r="PLI26" s="123"/>
      <c r="PLJ26" s="123"/>
      <c r="PLK26" s="123"/>
      <c r="PLL26" s="123"/>
      <c r="PLM26" s="123"/>
      <c r="PLN26" s="123"/>
      <c r="PLO26" s="123"/>
      <c r="PLP26" s="123"/>
      <c r="PLQ26" s="123"/>
      <c r="PLR26" s="123"/>
      <c r="PLS26" s="123"/>
      <c r="PLT26" s="123"/>
      <c r="PLU26" s="123"/>
      <c r="PLV26" s="123"/>
      <c r="PLW26" s="123"/>
      <c r="PLX26" s="123"/>
      <c r="PLY26" s="123"/>
      <c r="PLZ26" s="123"/>
      <c r="PMA26" s="123"/>
      <c r="PMB26" s="123"/>
      <c r="PMC26" s="123"/>
      <c r="PMD26" s="123"/>
      <c r="PME26" s="123"/>
      <c r="PMF26" s="123"/>
      <c r="PMG26" s="123"/>
      <c r="PMH26" s="123"/>
      <c r="PMI26" s="123"/>
      <c r="PMJ26" s="123"/>
      <c r="PMK26" s="123"/>
      <c r="PML26" s="123"/>
      <c r="PMM26" s="123"/>
      <c r="PMN26" s="123"/>
      <c r="PMO26" s="123"/>
      <c r="PMP26" s="123"/>
      <c r="PMQ26" s="123"/>
      <c r="PMR26" s="123"/>
      <c r="PMS26" s="123"/>
      <c r="PMT26" s="123"/>
      <c r="PMU26" s="123"/>
      <c r="PMV26" s="123"/>
      <c r="PMW26" s="123"/>
      <c r="PMX26" s="123"/>
      <c r="PMY26" s="123"/>
      <c r="PMZ26" s="123"/>
      <c r="PNA26" s="123"/>
      <c r="PNB26" s="123"/>
      <c r="PNC26" s="123"/>
      <c r="PND26" s="123"/>
      <c r="PNE26" s="123"/>
      <c r="PNF26" s="123"/>
      <c r="PNG26" s="123"/>
      <c r="PNH26" s="123"/>
      <c r="PNI26" s="123"/>
      <c r="PNJ26" s="123"/>
      <c r="PNK26" s="123"/>
      <c r="PNL26" s="123"/>
      <c r="PNM26" s="123"/>
      <c r="PNN26" s="123"/>
      <c r="PNO26" s="123"/>
      <c r="PNP26" s="123"/>
      <c r="PNQ26" s="123"/>
      <c r="PNR26" s="123"/>
      <c r="PNS26" s="123"/>
      <c r="PNT26" s="123"/>
      <c r="PNU26" s="123"/>
      <c r="PNV26" s="123"/>
      <c r="PNW26" s="123"/>
      <c r="PNX26" s="123"/>
      <c r="PNY26" s="123"/>
      <c r="PNZ26" s="123"/>
      <c r="POA26" s="123"/>
      <c r="POB26" s="123"/>
      <c r="POC26" s="123"/>
      <c r="POD26" s="123"/>
      <c r="POE26" s="123"/>
      <c r="POF26" s="123"/>
      <c r="POG26" s="123"/>
      <c r="POH26" s="123"/>
      <c r="POI26" s="123"/>
      <c r="POJ26" s="123"/>
      <c r="POK26" s="123"/>
      <c r="POL26" s="123"/>
      <c r="POM26" s="123"/>
      <c r="PON26" s="123"/>
      <c r="POO26" s="123"/>
      <c r="POP26" s="123"/>
      <c r="POQ26" s="123"/>
      <c r="POR26" s="123"/>
      <c r="POS26" s="123"/>
      <c r="POT26" s="123"/>
      <c r="POU26" s="123"/>
      <c r="POV26" s="123"/>
      <c r="POW26" s="123"/>
      <c r="POX26" s="123"/>
      <c r="POY26" s="123"/>
      <c r="POZ26" s="123"/>
      <c r="PPA26" s="123"/>
      <c r="PPB26" s="123"/>
      <c r="PPC26" s="123"/>
      <c r="PPD26" s="123"/>
      <c r="PPE26" s="123"/>
      <c r="PPF26" s="123"/>
      <c r="PPG26" s="123"/>
      <c r="PPH26" s="123"/>
      <c r="PPI26" s="123"/>
      <c r="PPJ26" s="123"/>
      <c r="PPK26" s="123"/>
      <c r="PPL26" s="123"/>
      <c r="PPM26" s="123"/>
      <c r="PPN26" s="123"/>
      <c r="PPO26" s="123"/>
      <c r="PPP26" s="123"/>
      <c r="PPQ26" s="123"/>
      <c r="PPR26" s="123"/>
      <c r="PPS26" s="123"/>
      <c r="PPT26" s="123"/>
      <c r="PPU26" s="123"/>
      <c r="PPV26" s="123"/>
      <c r="PPW26" s="123"/>
      <c r="PPX26" s="123"/>
      <c r="PPY26" s="123"/>
      <c r="PPZ26" s="123"/>
      <c r="PQA26" s="123"/>
      <c r="PQB26" s="123"/>
      <c r="PQC26" s="123"/>
      <c r="PQD26" s="123"/>
      <c r="PQE26" s="123"/>
      <c r="PQF26" s="123"/>
      <c r="PQG26" s="123"/>
      <c r="PQH26" s="123"/>
      <c r="PQI26" s="123"/>
      <c r="PQJ26" s="123"/>
      <c r="PQK26" s="123"/>
      <c r="PQL26" s="123"/>
      <c r="PQM26" s="123"/>
      <c r="PQN26" s="123"/>
      <c r="PQO26" s="123"/>
      <c r="PQP26" s="123"/>
      <c r="PQQ26" s="123"/>
      <c r="PQR26" s="123"/>
      <c r="PQS26" s="123"/>
      <c r="PQT26" s="123"/>
      <c r="PQU26" s="123"/>
      <c r="PQV26" s="123"/>
      <c r="PQW26" s="123"/>
      <c r="PQX26" s="123"/>
      <c r="PQY26" s="123"/>
      <c r="PQZ26" s="123"/>
      <c r="PRA26" s="123"/>
      <c r="PRB26" s="123"/>
      <c r="PRC26" s="123"/>
      <c r="PRD26" s="123"/>
      <c r="PRE26" s="123"/>
      <c r="PRF26" s="123"/>
      <c r="PRG26" s="123"/>
      <c r="PRH26" s="123"/>
      <c r="PRI26" s="123"/>
      <c r="PRJ26" s="123"/>
      <c r="PRK26" s="123"/>
      <c r="PRL26" s="123"/>
      <c r="PRM26" s="123"/>
      <c r="PRN26" s="123"/>
      <c r="PRO26" s="123"/>
      <c r="PRP26" s="123"/>
      <c r="PRQ26" s="123"/>
      <c r="PRR26" s="123"/>
      <c r="PRS26" s="123"/>
      <c r="PRT26" s="123"/>
      <c r="PRU26" s="123"/>
      <c r="PRV26" s="123"/>
      <c r="PRW26" s="123"/>
      <c r="PRX26" s="123"/>
      <c r="PRY26" s="123"/>
      <c r="PRZ26" s="123"/>
      <c r="PSA26" s="123"/>
      <c r="PSB26" s="123"/>
      <c r="PSC26" s="123"/>
      <c r="PSD26" s="123"/>
      <c r="PSE26" s="123"/>
      <c r="PSF26" s="123"/>
      <c r="PSG26" s="123"/>
      <c r="PSH26" s="123"/>
      <c r="PSI26" s="123"/>
      <c r="PSJ26" s="123"/>
      <c r="PSK26" s="123"/>
      <c r="PSL26" s="123"/>
      <c r="PSM26" s="123"/>
      <c r="PSN26" s="123"/>
      <c r="PSO26" s="123"/>
      <c r="PSP26" s="123"/>
      <c r="PSQ26" s="123"/>
      <c r="PSR26" s="123"/>
      <c r="PSS26" s="123"/>
      <c r="PST26" s="123"/>
      <c r="PSU26" s="123"/>
      <c r="PSV26" s="123"/>
      <c r="PSW26" s="123"/>
      <c r="PSX26" s="123"/>
      <c r="PSY26" s="123"/>
      <c r="PSZ26" s="123"/>
      <c r="PTA26" s="123"/>
      <c r="PTB26" s="123"/>
      <c r="PTC26" s="123"/>
      <c r="PTD26" s="123"/>
      <c r="PTE26" s="123"/>
      <c r="PTF26" s="123"/>
      <c r="PTG26" s="123"/>
      <c r="PTH26" s="123"/>
      <c r="PTI26" s="123"/>
      <c r="PTJ26" s="123"/>
      <c r="PTK26" s="123"/>
      <c r="PTL26" s="123"/>
      <c r="PTM26" s="123"/>
      <c r="PTN26" s="123"/>
      <c r="PTO26" s="123"/>
      <c r="PTP26" s="123"/>
      <c r="PTQ26" s="123"/>
      <c r="PTR26" s="123"/>
      <c r="PTS26" s="123"/>
      <c r="PTT26" s="123"/>
      <c r="PTU26" s="123"/>
      <c r="PTV26" s="123"/>
      <c r="PTW26" s="123"/>
      <c r="PTX26" s="123"/>
      <c r="PTY26" s="123"/>
      <c r="PTZ26" s="123"/>
      <c r="PUA26" s="123"/>
      <c r="PUB26" s="123"/>
      <c r="PUC26" s="123"/>
      <c r="PUD26" s="123"/>
      <c r="PUE26" s="123"/>
      <c r="PUF26" s="123"/>
      <c r="PUG26" s="123"/>
      <c r="PUH26" s="123"/>
      <c r="PUI26" s="123"/>
      <c r="PUJ26" s="123"/>
      <c r="PUK26" s="123"/>
      <c r="PUL26" s="123"/>
      <c r="PUM26" s="123"/>
      <c r="PUN26" s="123"/>
      <c r="PUO26" s="123"/>
      <c r="PUP26" s="123"/>
      <c r="PUQ26" s="123"/>
      <c r="PUR26" s="123"/>
      <c r="PUS26" s="123"/>
      <c r="PUT26" s="123"/>
      <c r="PUU26" s="123"/>
      <c r="PUV26" s="123"/>
      <c r="PUW26" s="123"/>
      <c r="PUX26" s="123"/>
      <c r="PUY26" s="123"/>
      <c r="PUZ26" s="123"/>
      <c r="PVA26" s="123"/>
      <c r="PVB26" s="123"/>
      <c r="PVC26" s="123"/>
      <c r="PVD26" s="123"/>
      <c r="PVE26" s="123"/>
      <c r="PVF26" s="123"/>
      <c r="PVG26" s="123"/>
      <c r="PVH26" s="123"/>
      <c r="PVI26" s="123"/>
      <c r="PVJ26" s="123"/>
      <c r="PVK26" s="123"/>
      <c r="PVL26" s="123"/>
      <c r="PVM26" s="123"/>
      <c r="PVN26" s="123"/>
      <c r="PVO26" s="123"/>
      <c r="PVP26" s="123"/>
      <c r="PVQ26" s="123"/>
      <c r="PVR26" s="123"/>
      <c r="PVS26" s="123"/>
      <c r="PVT26" s="123"/>
      <c r="PVU26" s="123"/>
      <c r="PVV26" s="123"/>
      <c r="PVW26" s="123"/>
      <c r="PVX26" s="123"/>
      <c r="PVY26" s="123"/>
      <c r="PVZ26" s="123"/>
      <c r="PWA26" s="123"/>
      <c r="PWB26" s="123"/>
      <c r="PWC26" s="123"/>
      <c r="PWD26" s="123"/>
      <c r="PWE26" s="123"/>
      <c r="PWF26" s="123"/>
      <c r="PWG26" s="123"/>
      <c r="PWH26" s="123"/>
      <c r="PWI26" s="123"/>
      <c r="PWJ26" s="123"/>
      <c r="PWK26" s="123"/>
      <c r="PWL26" s="123"/>
      <c r="PWM26" s="123"/>
      <c r="PWN26" s="123"/>
      <c r="PWO26" s="123"/>
      <c r="PWP26" s="123"/>
      <c r="PWQ26" s="123"/>
      <c r="PWR26" s="123"/>
      <c r="PWS26" s="123"/>
      <c r="PWT26" s="123"/>
      <c r="PWU26" s="123"/>
      <c r="PWV26" s="123"/>
      <c r="PWW26" s="123"/>
      <c r="PWX26" s="123"/>
      <c r="PWY26" s="123"/>
      <c r="PWZ26" s="123"/>
      <c r="PXA26" s="123"/>
      <c r="PXB26" s="123"/>
      <c r="PXC26" s="123"/>
      <c r="PXD26" s="123"/>
      <c r="PXE26" s="123"/>
      <c r="PXF26" s="123"/>
      <c r="PXG26" s="123"/>
      <c r="PXH26" s="123"/>
      <c r="PXI26" s="123"/>
      <c r="PXJ26" s="123"/>
      <c r="PXK26" s="123"/>
      <c r="PXL26" s="123"/>
      <c r="PXM26" s="123"/>
      <c r="PXN26" s="123"/>
      <c r="PXO26" s="123"/>
      <c r="PXP26" s="123"/>
      <c r="PXQ26" s="123"/>
      <c r="PXR26" s="123"/>
      <c r="PXS26" s="123"/>
      <c r="PXT26" s="123"/>
      <c r="PXU26" s="123"/>
      <c r="PXV26" s="123"/>
      <c r="PXW26" s="123"/>
      <c r="PXX26" s="123"/>
      <c r="PXY26" s="123"/>
      <c r="PXZ26" s="123"/>
      <c r="PYA26" s="123"/>
      <c r="PYB26" s="123"/>
      <c r="PYC26" s="123"/>
      <c r="PYD26" s="123"/>
      <c r="PYE26" s="123"/>
      <c r="PYF26" s="123"/>
      <c r="PYG26" s="123"/>
      <c r="PYH26" s="123"/>
      <c r="PYI26" s="123"/>
      <c r="PYJ26" s="123"/>
      <c r="PYK26" s="123"/>
      <c r="PYL26" s="123"/>
      <c r="PYM26" s="123"/>
      <c r="PYN26" s="123"/>
      <c r="PYO26" s="123"/>
      <c r="PYP26" s="123"/>
      <c r="PYQ26" s="123"/>
      <c r="PYR26" s="123"/>
      <c r="PYS26" s="123"/>
      <c r="PYT26" s="123"/>
      <c r="PYU26" s="123"/>
      <c r="PYV26" s="123"/>
      <c r="PYW26" s="123"/>
      <c r="PYX26" s="123"/>
      <c r="PYY26" s="123"/>
      <c r="PYZ26" s="123"/>
      <c r="PZA26" s="123"/>
      <c r="PZB26" s="123"/>
      <c r="PZC26" s="123"/>
      <c r="PZD26" s="123"/>
      <c r="PZE26" s="123"/>
      <c r="PZF26" s="123"/>
      <c r="PZG26" s="123"/>
      <c r="PZH26" s="123"/>
      <c r="PZI26" s="123"/>
      <c r="PZJ26" s="123"/>
      <c r="PZK26" s="123"/>
      <c r="PZL26" s="123"/>
      <c r="PZM26" s="123"/>
      <c r="PZN26" s="123"/>
      <c r="PZO26" s="123"/>
      <c r="PZP26" s="123"/>
      <c r="PZQ26" s="123"/>
      <c r="PZR26" s="123"/>
      <c r="PZS26" s="123"/>
      <c r="PZT26" s="123"/>
      <c r="PZU26" s="123"/>
      <c r="PZV26" s="123"/>
      <c r="PZW26" s="123"/>
      <c r="PZX26" s="123"/>
      <c r="PZY26" s="123"/>
      <c r="PZZ26" s="123"/>
      <c r="QAA26" s="123"/>
      <c r="QAB26" s="123"/>
      <c r="QAC26" s="123"/>
      <c r="QAD26" s="123"/>
      <c r="QAE26" s="123"/>
      <c r="QAF26" s="123"/>
      <c r="QAG26" s="123"/>
      <c r="QAH26" s="123"/>
      <c r="QAI26" s="123"/>
      <c r="QAJ26" s="123"/>
      <c r="QAK26" s="123"/>
      <c r="QAL26" s="123"/>
      <c r="QAM26" s="123"/>
      <c r="QAN26" s="123"/>
      <c r="QAO26" s="123"/>
      <c r="QAP26" s="123"/>
      <c r="QAQ26" s="123"/>
      <c r="QAR26" s="123"/>
      <c r="QAS26" s="123"/>
      <c r="QAT26" s="123"/>
      <c r="QAU26" s="123"/>
      <c r="QAV26" s="123"/>
      <c r="QAW26" s="123"/>
      <c r="QAX26" s="123"/>
      <c r="QAY26" s="123"/>
      <c r="QAZ26" s="123"/>
      <c r="QBA26" s="123"/>
      <c r="QBB26" s="123"/>
      <c r="QBC26" s="123"/>
      <c r="QBD26" s="123"/>
      <c r="QBE26" s="123"/>
      <c r="QBF26" s="123"/>
      <c r="QBG26" s="123"/>
      <c r="QBH26" s="123"/>
      <c r="QBI26" s="123"/>
      <c r="QBJ26" s="123"/>
      <c r="QBK26" s="123"/>
      <c r="QBL26" s="123"/>
      <c r="QBM26" s="123"/>
      <c r="QBN26" s="123"/>
      <c r="QBO26" s="123"/>
      <c r="QBP26" s="123"/>
      <c r="QBQ26" s="123"/>
      <c r="QBR26" s="123"/>
      <c r="QBS26" s="123"/>
      <c r="QBT26" s="123"/>
      <c r="QBU26" s="123"/>
      <c r="QBV26" s="123"/>
      <c r="QBW26" s="123"/>
      <c r="QBX26" s="123"/>
      <c r="QBY26" s="123"/>
      <c r="QBZ26" s="123"/>
      <c r="QCA26" s="123"/>
      <c r="QCB26" s="123"/>
      <c r="QCC26" s="123"/>
      <c r="QCD26" s="123"/>
      <c r="QCE26" s="123"/>
      <c r="QCF26" s="123"/>
      <c r="QCG26" s="123"/>
      <c r="QCH26" s="123"/>
      <c r="QCI26" s="123"/>
      <c r="QCJ26" s="123"/>
      <c r="QCK26" s="123"/>
      <c r="QCL26" s="123"/>
      <c r="QCM26" s="123"/>
      <c r="QCN26" s="123"/>
      <c r="QCO26" s="123"/>
      <c r="QCP26" s="123"/>
      <c r="QCQ26" s="123"/>
      <c r="QCR26" s="123"/>
      <c r="QCS26" s="123"/>
      <c r="QCT26" s="123"/>
      <c r="QCU26" s="123"/>
      <c r="QCV26" s="123"/>
      <c r="QCW26" s="123"/>
      <c r="QCX26" s="123"/>
      <c r="QCY26" s="123"/>
      <c r="QCZ26" s="123"/>
      <c r="QDA26" s="123"/>
      <c r="QDB26" s="123"/>
      <c r="QDC26" s="123"/>
      <c r="QDD26" s="123"/>
      <c r="QDE26" s="123"/>
      <c r="QDF26" s="123"/>
      <c r="QDG26" s="123"/>
      <c r="QDH26" s="123"/>
      <c r="QDI26" s="123"/>
      <c r="QDJ26" s="123"/>
      <c r="QDK26" s="123"/>
      <c r="QDL26" s="123"/>
      <c r="QDM26" s="123"/>
      <c r="QDN26" s="123"/>
      <c r="QDO26" s="123"/>
      <c r="QDP26" s="123"/>
      <c r="QDQ26" s="123"/>
      <c r="QDR26" s="123"/>
      <c r="QDS26" s="123"/>
      <c r="QDT26" s="123"/>
      <c r="QDU26" s="123"/>
      <c r="QDV26" s="123"/>
      <c r="QDW26" s="123"/>
      <c r="QDX26" s="123"/>
      <c r="QDY26" s="123"/>
      <c r="QDZ26" s="123"/>
      <c r="QEA26" s="123"/>
      <c r="QEB26" s="123"/>
      <c r="QEC26" s="123"/>
      <c r="QED26" s="123"/>
      <c r="QEE26" s="123"/>
      <c r="QEF26" s="123"/>
      <c r="QEG26" s="123"/>
      <c r="QEH26" s="123"/>
      <c r="QEI26" s="123"/>
      <c r="QEJ26" s="123"/>
      <c r="QEK26" s="123"/>
      <c r="QEL26" s="123"/>
      <c r="QEM26" s="123"/>
      <c r="QEN26" s="123"/>
      <c r="QEO26" s="123"/>
      <c r="QEP26" s="123"/>
      <c r="QEQ26" s="123"/>
      <c r="QER26" s="123"/>
      <c r="QES26" s="123"/>
      <c r="QET26" s="123"/>
      <c r="QEU26" s="123"/>
      <c r="QEV26" s="123"/>
      <c r="QEW26" s="123"/>
      <c r="QEX26" s="123"/>
      <c r="QEY26" s="123"/>
      <c r="QEZ26" s="123"/>
      <c r="QFA26" s="123"/>
      <c r="QFB26" s="123"/>
      <c r="QFC26" s="123"/>
      <c r="QFD26" s="123"/>
      <c r="QFE26" s="123"/>
      <c r="QFF26" s="123"/>
      <c r="QFG26" s="123"/>
      <c r="QFH26" s="123"/>
      <c r="QFI26" s="123"/>
      <c r="QFJ26" s="123"/>
      <c r="QFK26" s="123"/>
      <c r="QFL26" s="123"/>
      <c r="QFM26" s="123"/>
      <c r="QFN26" s="123"/>
      <c r="QFO26" s="123"/>
      <c r="QFP26" s="123"/>
      <c r="QFQ26" s="123"/>
      <c r="QFR26" s="123"/>
      <c r="QFS26" s="123"/>
      <c r="QFT26" s="123"/>
      <c r="QFU26" s="123"/>
      <c r="QFV26" s="123"/>
      <c r="QFW26" s="123"/>
      <c r="QFX26" s="123"/>
      <c r="QFY26" s="123"/>
      <c r="QFZ26" s="123"/>
      <c r="QGA26" s="123"/>
      <c r="QGB26" s="123"/>
      <c r="QGC26" s="123"/>
      <c r="QGD26" s="123"/>
      <c r="QGE26" s="123"/>
      <c r="QGF26" s="123"/>
      <c r="QGG26" s="123"/>
      <c r="QGH26" s="123"/>
      <c r="QGI26" s="123"/>
      <c r="QGJ26" s="123"/>
      <c r="QGK26" s="123"/>
      <c r="QGL26" s="123"/>
      <c r="QGM26" s="123"/>
      <c r="QGN26" s="123"/>
      <c r="QGO26" s="123"/>
      <c r="QGP26" s="123"/>
      <c r="QGQ26" s="123"/>
      <c r="QGR26" s="123"/>
      <c r="QGS26" s="123"/>
      <c r="QGT26" s="123"/>
      <c r="QGU26" s="123"/>
      <c r="QGV26" s="123"/>
      <c r="QGW26" s="123"/>
      <c r="QGX26" s="123"/>
      <c r="QGY26" s="123"/>
      <c r="QGZ26" s="123"/>
      <c r="QHA26" s="123"/>
      <c r="QHB26" s="123"/>
      <c r="QHC26" s="123"/>
      <c r="QHD26" s="123"/>
      <c r="QHE26" s="123"/>
      <c r="QHF26" s="123"/>
      <c r="QHG26" s="123"/>
      <c r="QHH26" s="123"/>
      <c r="QHI26" s="123"/>
      <c r="QHJ26" s="123"/>
      <c r="QHK26" s="123"/>
      <c r="QHL26" s="123"/>
      <c r="QHM26" s="123"/>
      <c r="QHN26" s="123"/>
      <c r="QHO26" s="123"/>
      <c r="QHP26" s="123"/>
      <c r="QHQ26" s="123"/>
      <c r="QHR26" s="123"/>
      <c r="QHS26" s="123"/>
      <c r="QHT26" s="123"/>
      <c r="QHU26" s="123"/>
      <c r="QHV26" s="123"/>
      <c r="QHW26" s="123"/>
      <c r="QHX26" s="123"/>
      <c r="QHY26" s="123"/>
      <c r="QHZ26" s="123"/>
      <c r="QIA26" s="123"/>
      <c r="QIB26" s="123"/>
      <c r="QIC26" s="123"/>
      <c r="QID26" s="123"/>
      <c r="QIE26" s="123"/>
      <c r="QIF26" s="123"/>
      <c r="QIG26" s="123"/>
      <c r="QIH26" s="123"/>
      <c r="QII26" s="123"/>
      <c r="QIJ26" s="123"/>
      <c r="QIK26" s="123"/>
      <c r="QIL26" s="123"/>
      <c r="QIM26" s="123"/>
      <c r="QIN26" s="123"/>
      <c r="QIO26" s="123"/>
      <c r="QIP26" s="123"/>
      <c r="QIQ26" s="123"/>
      <c r="QIR26" s="123"/>
      <c r="QIS26" s="123"/>
      <c r="QIT26" s="123"/>
      <c r="QIU26" s="123"/>
      <c r="QIV26" s="123"/>
      <c r="QIW26" s="123"/>
      <c r="QIX26" s="123"/>
      <c r="QIY26" s="123"/>
      <c r="QIZ26" s="123"/>
      <c r="QJA26" s="123"/>
      <c r="QJB26" s="123"/>
      <c r="QJC26" s="123"/>
      <c r="QJD26" s="123"/>
      <c r="QJE26" s="123"/>
      <c r="QJF26" s="123"/>
      <c r="QJG26" s="123"/>
      <c r="QJH26" s="123"/>
      <c r="QJI26" s="123"/>
      <c r="QJJ26" s="123"/>
      <c r="QJK26" s="123"/>
      <c r="QJL26" s="123"/>
      <c r="QJM26" s="123"/>
      <c r="QJN26" s="123"/>
      <c r="QJO26" s="123"/>
      <c r="QJP26" s="123"/>
      <c r="QJQ26" s="123"/>
      <c r="QJR26" s="123"/>
      <c r="QJS26" s="123"/>
      <c r="QJT26" s="123"/>
      <c r="QJU26" s="123"/>
      <c r="QJV26" s="123"/>
      <c r="QJW26" s="123"/>
      <c r="QJX26" s="123"/>
      <c r="QJY26" s="123"/>
      <c r="QJZ26" s="123"/>
      <c r="QKA26" s="123"/>
      <c r="QKB26" s="123"/>
      <c r="QKC26" s="123"/>
      <c r="QKD26" s="123"/>
      <c r="QKE26" s="123"/>
      <c r="QKF26" s="123"/>
      <c r="QKG26" s="123"/>
      <c r="QKH26" s="123"/>
      <c r="QKI26" s="123"/>
      <c r="QKJ26" s="123"/>
      <c r="QKK26" s="123"/>
      <c r="QKL26" s="123"/>
      <c r="QKM26" s="123"/>
      <c r="QKN26" s="123"/>
      <c r="QKO26" s="123"/>
      <c r="QKP26" s="123"/>
      <c r="QKQ26" s="123"/>
      <c r="QKR26" s="123"/>
      <c r="QKS26" s="123"/>
      <c r="QKT26" s="123"/>
      <c r="QKU26" s="123"/>
      <c r="QKV26" s="123"/>
      <c r="QKW26" s="123"/>
      <c r="QKX26" s="123"/>
      <c r="QKY26" s="123"/>
      <c r="QKZ26" s="123"/>
      <c r="QLA26" s="123"/>
      <c r="QLB26" s="123"/>
      <c r="QLC26" s="123"/>
      <c r="QLD26" s="123"/>
      <c r="QLE26" s="123"/>
      <c r="QLF26" s="123"/>
      <c r="QLG26" s="123"/>
      <c r="QLH26" s="123"/>
      <c r="QLI26" s="123"/>
      <c r="QLJ26" s="123"/>
      <c r="QLK26" s="123"/>
      <c r="QLL26" s="123"/>
      <c r="QLM26" s="123"/>
      <c r="QLN26" s="123"/>
      <c r="QLO26" s="123"/>
      <c r="QLP26" s="123"/>
      <c r="QLQ26" s="123"/>
      <c r="QLR26" s="123"/>
      <c r="QLS26" s="123"/>
      <c r="QLT26" s="123"/>
      <c r="QLU26" s="123"/>
      <c r="QLV26" s="123"/>
      <c r="QLW26" s="123"/>
      <c r="QLX26" s="123"/>
      <c r="QLY26" s="123"/>
      <c r="QLZ26" s="123"/>
      <c r="QMA26" s="123"/>
      <c r="QMB26" s="123"/>
      <c r="QMC26" s="123"/>
      <c r="QMD26" s="123"/>
      <c r="QME26" s="123"/>
      <c r="QMF26" s="123"/>
      <c r="QMG26" s="123"/>
      <c r="QMH26" s="123"/>
      <c r="QMI26" s="123"/>
      <c r="QMJ26" s="123"/>
      <c r="QMK26" s="123"/>
      <c r="QML26" s="123"/>
      <c r="QMM26" s="123"/>
      <c r="QMN26" s="123"/>
      <c r="QMO26" s="123"/>
      <c r="QMP26" s="123"/>
      <c r="QMQ26" s="123"/>
      <c r="QMR26" s="123"/>
      <c r="QMS26" s="123"/>
      <c r="QMT26" s="123"/>
      <c r="QMU26" s="123"/>
      <c r="QMV26" s="123"/>
      <c r="QMW26" s="123"/>
      <c r="QMX26" s="123"/>
      <c r="QMY26" s="123"/>
      <c r="QMZ26" s="123"/>
      <c r="QNA26" s="123"/>
      <c r="QNB26" s="123"/>
      <c r="QNC26" s="123"/>
      <c r="QND26" s="123"/>
      <c r="QNE26" s="123"/>
      <c r="QNF26" s="123"/>
      <c r="QNG26" s="123"/>
      <c r="QNH26" s="123"/>
      <c r="QNI26" s="123"/>
      <c r="QNJ26" s="123"/>
      <c r="QNK26" s="123"/>
      <c r="QNL26" s="123"/>
      <c r="QNM26" s="123"/>
      <c r="QNN26" s="123"/>
      <c r="QNO26" s="123"/>
      <c r="QNP26" s="123"/>
      <c r="QNQ26" s="123"/>
      <c r="QNR26" s="123"/>
      <c r="QNS26" s="123"/>
      <c r="QNT26" s="123"/>
      <c r="QNU26" s="123"/>
      <c r="QNV26" s="123"/>
      <c r="QNW26" s="123"/>
      <c r="QNX26" s="123"/>
      <c r="QNY26" s="123"/>
      <c r="QNZ26" s="123"/>
      <c r="QOA26" s="123"/>
      <c r="QOB26" s="123"/>
      <c r="QOC26" s="123"/>
      <c r="QOD26" s="123"/>
      <c r="QOE26" s="123"/>
      <c r="QOF26" s="123"/>
      <c r="QOG26" s="123"/>
      <c r="QOH26" s="123"/>
      <c r="QOI26" s="123"/>
      <c r="QOJ26" s="123"/>
      <c r="QOK26" s="123"/>
      <c r="QOL26" s="123"/>
      <c r="QOM26" s="123"/>
      <c r="QON26" s="123"/>
      <c r="QOO26" s="123"/>
      <c r="QOP26" s="123"/>
      <c r="QOQ26" s="123"/>
      <c r="QOR26" s="123"/>
      <c r="QOS26" s="123"/>
      <c r="QOT26" s="123"/>
      <c r="QOU26" s="123"/>
      <c r="QOV26" s="123"/>
      <c r="QOW26" s="123"/>
      <c r="QOX26" s="123"/>
      <c r="QOY26" s="123"/>
      <c r="QOZ26" s="123"/>
      <c r="QPA26" s="123"/>
      <c r="QPB26" s="123"/>
      <c r="QPC26" s="123"/>
      <c r="QPD26" s="123"/>
      <c r="QPE26" s="123"/>
      <c r="QPF26" s="123"/>
      <c r="QPG26" s="123"/>
      <c r="QPH26" s="123"/>
      <c r="QPI26" s="123"/>
      <c r="QPJ26" s="123"/>
      <c r="QPK26" s="123"/>
      <c r="QPL26" s="123"/>
      <c r="QPM26" s="123"/>
      <c r="QPN26" s="123"/>
      <c r="QPO26" s="123"/>
      <c r="QPP26" s="123"/>
      <c r="QPQ26" s="123"/>
      <c r="QPR26" s="123"/>
      <c r="QPS26" s="123"/>
      <c r="QPT26" s="123"/>
      <c r="QPU26" s="123"/>
      <c r="QPV26" s="123"/>
      <c r="QPW26" s="123"/>
      <c r="QPX26" s="123"/>
      <c r="QPY26" s="123"/>
      <c r="QPZ26" s="123"/>
      <c r="QQA26" s="123"/>
      <c r="QQB26" s="123"/>
      <c r="QQC26" s="123"/>
      <c r="QQD26" s="123"/>
      <c r="QQE26" s="123"/>
      <c r="QQF26" s="123"/>
      <c r="QQG26" s="123"/>
      <c r="QQH26" s="123"/>
      <c r="QQI26" s="123"/>
      <c r="QQJ26" s="123"/>
      <c r="QQK26" s="123"/>
      <c r="QQL26" s="123"/>
      <c r="QQM26" s="123"/>
      <c r="QQN26" s="123"/>
      <c r="QQO26" s="123"/>
      <c r="QQP26" s="123"/>
      <c r="QQQ26" s="123"/>
      <c r="QQR26" s="123"/>
      <c r="QQS26" s="123"/>
      <c r="QQT26" s="123"/>
      <c r="QQU26" s="123"/>
      <c r="QQV26" s="123"/>
      <c r="QQW26" s="123"/>
      <c r="QQX26" s="123"/>
      <c r="QQY26" s="123"/>
      <c r="QQZ26" s="123"/>
      <c r="QRA26" s="123"/>
      <c r="QRB26" s="123"/>
      <c r="QRC26" s="123"/>
      <c r="QRD26" s="123"/>
      <c r="QRE26" s="123"/>
      <c r="QRF26" s="123"/>
      <c r="QRG26" s="123"/>
      <c r="QRH26" s="123"/>
      <c r="QRI26" s="123"/>
      <c r="QRJ26" s="123"/>
      <c r="QRK26" s="123"/>
      <c r="QRL26" s="123"/>
      <c r="QRM26" s="123"/>
      <c r="QRN26" s="123"/>
      <c r="QRO26" s="123"/>
      <c r="QRP26" s="123"/>
      <c r="QRQ26" s="123"/>
      <c r="QRR26" s="123"/>
      <c r="QRS26" s="123"/>
      <c r="QRT26" s="123"/>
      <c r="QRU26" s="123"/>
      <c r="QRV26" s="123"/>
      <c r="QRW26" s="123"/>
      <c r="QRX26" s="123"/>
      <c r="QRY26" s="123"/>
      <c r="QRZ26" s="123"/>
      <c r="QSA26" s="123"/>
      <c r="QSB26" s="123"/>
      <c r="QSC26" s="123"/>
      <c r="QSD26" s="123"/>
      <c r="QSE26" s="123"/>
      <c r="QSF26" s="123"/>
      <c r="QSG26" s="123"/>
      <c r="QSH26" s="123"/>
      <c r="QSI26" s="123"/>
      <c r="QSJ26" s="123"/>
      <c r="QSK26" s="123"/>
      <c r="QSL26" s="123"/>
      <c r="QSM26" s="123"/>
      <c r="QSN26" s="123"/>
      <c r="QSO26" s="123"/>
      <c r="QSP26" s="123"/>
      <c r="QSQ26" s="123"/>
      <c r="QSR26" s="123"/>
      <c r="QSS26" s="123"/>
      <c r="QST26" s="123"/>
      <c r="QSU26" s="123"/>
      <c r="QSV26" s="123"/>
      <c r="QSW26" s="123"/>
      <c r="QSX26" s="123"/>
      <c r="QSY26" s="123"/>
      <c r="QSZ26" s="123"/>
      <c r="QTA26" s="123"/>
      <c r="QTB26" s="123"/>
      <c r="QTC26" s="123"/>
      <c r="QTD26" s="123"/>
      <c r="QTE26" s="123"/>
      <c r="QTF26" s="123"/>
      <c r="QTG26" s="123"/>
      <c r="QTH26" s="123"/>
      <c r="QTI26" s="123"/>
      <c r="QTJ26" s="123"/>
      <c r="QTK26" s="123"/>
      <c r="QTL26" s="123"/>
      <c r="QTM26" s="123"/>
      <c r="QTN26" s="123"/>
      <c r="QTO26" s="123"/>
      <c r="QTP26" s="123"/>
      <c r="QTQ26" s="123"/>
      <c r="QTR26" s="123"/>
      <c r="QTS26" s="123"/>
      <c r="QTT26" s="123"/>
      <c r="QTU26" s="123"/>
      <c r="QTV26" s="123"/>
      <c r="QTW26" s="123"/>
      <c r="QTX26" s="123"/>
      <c r="QTY26" s="123"/>
      <c r="QTZ26" s="123"/>
      <c r="QUA26" s="123"/>
      <c r="QUB26" s="123"/>
      <c r="QUC26" s="123"/>
      <c r="QUD26" s="123"/>
      <c r="QUE26" s="123"/>
      <c r="QUF26" s="123"/>
      <c r="QUG26" s="123"/>
      <c r="QUH26" s="123"/>
      <c r="QUI26" s="123"/>
      <c r="QUJ26" s="123"/>
      <c r="QUK26" s="123"/>
      <c r="QUL26" s="123"/>
      <c r="QUM26" s="123"/>
      <c r="QUN26" s="123"/>
      <c r="QUO26" s="123"/>
      <c r="QUP26" s="123"/>
      <c r="QUQ26" s="123"/>
      <c r="QUR26" s="123"/>
      <c r="QUS26" s="123"/>
      <c r="QUT26" s="123"/>
      <c r="QUU26" s="123"/>
      <c r="QUV26" s="123"/>
      <c r="QUW26" s="123"/>
      <c r="QUX26" s="123"/>
      <c r="QUY26" s="123"/>
      <c r="QUZ26" s="123"/>
      <c r="QVA26" s="123"/>
      <c r="QVB26" s="123"/>
      <c r="QVC26" s="123"/>
      <c r="QVD26" s="123"/>
      <c r="QVE26" s="123"/>
      <c r="QVF26" s="123"/>
      <c r="QVG26" s="123"/>
      <c r="QVH26" s="123"/>
      <c r="QVI26" s="123"/>
      <c r="QVJ26" s="123"/>
      <c r="QVK26" s="123"/>
      <c r="QVL26" s="123"/>
      <c r="QVM26" s="123"/>
      <c r="QVN26" s="123"/>
      <c r="QVO26" s="123"/>
      <c r="QVP26" s="123"/>
      <c r="QVQ26" s="123"/>
      <c r="QVR26" s="123"/>
      <c r="QVS26" s="123"/>
      <c r="QVT26" s="123"/>
      <c r="QVU26" s="123"/>
      <c r="QVV26" s="123"/>
      <c r="QVW26" s="123"/>
      <c r="QVX26" s="123"/>
      <c r="QVY26" s="123"/>
      <c r="QVZ26" s="123"/>
      <c r="QWA26" s="123"/>
      <c r="QWB26" s="123"/>
      <c r="QWC26" s="123"/>
      <c r="QWD26" s="123"/>
      <c r="QWE26" s="123"/>
      <c r="QWF26" s="123"/>
      <c r="QWG26" s="123"/>
      <c r="QWH26" s="123"/>
      <c r="QWI26" s="123"/>
      <c r="QWJ26" s="123"/>
      <c r="QWK26" s="123"/>
      <c r="QWL26" s="123"/>
      <c r="QWM26" s="123"/>
      <c r="QWN26" s="123"/>
      <c r="QWO26" s="123"/>
      <c r="QWP26" s="123"/>
      <c r="QWQ26" s="123"/>
      <c r="QWR26" s="123"/>
      <c r="QWS26" s="123"/>
      <c r="QWT26" s="123"/>
      <c r="QWU26" s="123"/>
      <c r="QWV26" s="123"/>
      <c r="QWW26" s="123"/>
      <c r="QWX26" s="123"/>
      <c r="QWY26" s="123"/>
      <c r="QWZ26" s="123"/>
      <c r="QXA26" s="123"/>
      <c r="QXB26" s="123"/>
      <c r="QXC26" s="123"/>
      <c r="QXD26" s="123"/>
      <c r="QXE26" s="123"/>
      <c r="QXF26" s="123"/>
      <c r="QXG26" s="123"/>
      <c r="QXH26" s="123"/>
      <c r="QXI26" s="123"/>
      <c r="QXJ26" s="123"/>
      <c r="QXK26" s="123"/>
      <c r="QXL26" s="123"/>
      <c r="QXM26" s="123"/>
      <c r="QXN26" s="123"/>
      <c r="QXO26" s="123"/>
      <c r="QXP26" s="123"/>
      <c r="QXQ26" s="123"/>
      <c r="QXR26" s="123"/>
      <c r="QXS26" s="123"/>
      <c r="QXT26" s="123"/>
      <c r="QXU26" s="123"/>
      <c r="QXV26" s="123"/>
      <c r="QXW26" s="123"/>
      <c r="QXX26" s="123"/>
      <c r="QXY26" s="123"/>
      <c r="QXZ26" s="123"/>
      <c r="QYA26" s="123"/>
      <c r="QYB26" s="123"/>
      <c r="QYC26" s="123"/>
      <c r="QYD26" s="123"/>
      <c r="QYE26" s="123"/>
      <c r="QYF26" s="123"/>
      <c r="QYG26" s="123"/>
      <c r="QYH26" s="123"/>
      <c r="QYI26" s="123"/>
      <c r="QYJ26" s="123"/>
      <c r="QYK26" s="123"/>
      <c r="QYL26" s="123"/>
      <c r="QYM26" s="123"/>
      <c r="QYN26" s="123"/>
      <c r="QYO26" s="123"/>
      <c r="QYP26" s="123"/>
      <c r="QYQ26" s="123"/>
      <c r="QYR26" s="123"/>
      <c r="QYS26" s="123"/>
      <c r="QYT26" s="123"/>
      <c r="QYU26" s="123"/>
      <c r="QYV26" s="123"/>
      <c r="QYW26" s="123"/>
      <c r="QYX26" s="123"/>
      <c r="QYY26" s="123"/>
      <c r="QYZ26" s="123"/>
      <c r="QZA26" s="123"/>
      <c r="QZB26" s="123"/>
      <c r="QZC26" s="123"/>
      <c r="QZD26" s="123"/>
      <c r="QZE26" s="123"/>
      <c r="QZF26" s="123"/>
      <c r="QZG26" s="123"/>
      <c r="QZH26" s="123"/>
      <c r="QZI26" s="123"/>
      <c r="QZJ26" s="123"/>
      <c r="QZK26" s="123"/>
      <c r="QZL26" s="123"/>
      <c r="QZM26" s="123"/>
      <c r="QZN26" s="123"/>
      <c r="QZO26" s="123"/>
      <c r="QZP26" s="123"/>
      <c r="QZQ26" s="123"/>
      <c r="QZR26" s="123"/>
      <c r="QZS26" s="123"/>
      <c r="QZT26" s="123"/>
      <c r="QZU26" s="123"/>
      <c r="QZV26" s="123"/>
      <c r="QZW26" s="123"/>
      <c r="QZX26" s="123"/>
      <c r="QZY26" s="123"/>
      <c r="QZZ26" s="123"/>
      <c r="RAA26" s="123"/>
      <c r="RAB26" s="123"/>
      <c r="RAC26" s="123"/>
      <c r="RAD26" s="123"/>
      <c r="RAE26" s="123"/>
      <c r="RAF26" s="123"/>
      <c r="RAG26" s="123"/>
      <c r="RAH26" s="123"/>
      <c r="RAI26" s="123"/>
      <c r="RAJ26" s="123"/>
      <c r="RAK26" s="123"/>
      <c r="RAL26" s="123"/>
      <c r="RAM26" s="123"/>
      <c r="RAN26" s="123"/>
      <c r="RAO26" s="123"/>
      <c r="RAP26" s="123"/>
      <c r="RAQ26" s="123"/>
      <c r="RAR26" s="123"/>
      <c r="RAS26" s="123"/>
      <c r="RAT26" s="123"/>
      <c r="RAU26" s="123"/>
      <c r="RAV26" s="123"/>
      <c r="RAW26" s="123"/>
      <c r="RAX26" s="123"/>
      <c r="RAY26" s="123"/>
      <c r="RAZ26" s="123"/>
      <c r="RBA26" s="123"/>
      <c r="RBB26" s="123"/>
      <c r="RBC26" s="123"/>
      <c r="RBD26" s="123"/>
      <c r="RBE26" s="123"/>
      <c r="RBF26" s="123"/>
      <c r="RBG26" s="123"/>
      <c r="RBH26" s="123"/>
      <c r="RBI26" s="123"/>
      <c r="RBJ26" s="123"/>
      <c r="RBK26" s="123"/>
      <c r="RBL26" s="123"/>
      <c r="RBM26" s="123"/>
      <c r="RBN26" s="123"/>
      <c r="RBO26" s="123"/>
      <c r="RBP26" s="123"/>
      <c r="RBQ26" s="123"/>
      <c r="RBR26" s="123"/>
      <c r="RBS26" s="123"/>
      <c r="RBT26" s="123"/>
      <c r="RBU26" s="123"/>
      <c r="RBV26" s="123"/>
      <c r="RBW26" s="123"/>
      <c r="RBX26" s="123"/>
      <c r="RBY26" s="123"/>
      <c r="RBZ26" s="123"/>
      <c r="RCA26" s="123"/>
      <c r="RCB26" s="123"/>
      <c r="RCC26" s="123"/>
      <c r="RCD26" s="123"/>
      <c r="RCE26" s="123"/>
      <c r="RCF26" s="123"/>
      <c r="RCG26" s="123"/>
      <c r="RCH26" s="123"/>
      <c r="RCI26" s="123"/>
      <c r="RCJ26" s="123"/>
      <c r="RCK26" s="123"/>
      <c r="RCL26" s="123"/>
      <c r="RCM26" s="123"/>
      <c r="RCN26" s="123"/>
      <c r="RCO26" s="123"/>
      <c r="RCP26" s="123"/>
      <c r="RCQ26" s="123"/>
      <c r="RCR26" s="123"/>
      <c r="RCS26" s="123"/>
      <c r="RCT26" s="123"/>
      <c r="RCU26" s="123"/>
      <c r="RCV26" s="123"/>
      <c r="RCW26" s="123"/>
      <c r="RCX26" s="123"/>
      <c r="RCY26" s="123"/>
      <c r="RCZ26" s="123"/>
      <c r="RDA26" s="123"/>
      <c r="RDB26" s="123"/>
      <c r="RDC26" s="123"/>
      <c r="RDD26" s="123"/>
      <c r="RDE26" s="123"/>
      <c r="RDF26" s="123"/>
      <c r="RDG26" s="123"/>
      <c r="RDH26" s="123"/>
      <c r="RDI26" s="123"/>
      <c r="RDJ26" s="123"/>
      <c r="RDK26" s="123"/>
      <c r="RDL26" s="123"/>
      <c r="RDM26" s="123"/>
      <c r="RDN26" s="123"/>
      <c r="RDO26" s="123"/>
      <c r="RDP26" s="123"/>
      <c r="RDQ26" s="123"/>
      <c r="RDR26" s="123"/>
      <c r="RDS26" s="123"/>
      <c r="RDT26" s="123"/>
      <c r="RDU26" s="123"/>
      <c r="RDV26" s="123"/>
      <c r="RDW26" s="123"/>
      <c r="RDX26" s="123"/>
      <c r="RDY26" s="123"/>
      <c r="RDZ26" s="123"/>
      <c r="REA26" s="123"/>
      <c r="REB26" s="123"/>
      <c r="REC26" s="123"/>
      <c r="RED26" s="123"/>
      <c r="REE26" s="123"/>
      <c r="REF26" s="123"/>
      <c r="REG26" s="123"/>
      <c r="REH26" s="123"/>
      <c r="REI26" s="123"/>
      <c r="REJ26" s="123"/>
      <c r="REK26" s="123"/>
      <c r="REL26" s="123"/>
      <c r="REM26" s="123"/>
      <c r="REN26" s="123"/>
      <c r="REO26" s="123"/>
      <c r="REP26" s="123"/>
      <c r="REQ26" s="123"/>
      <c r="RER26" s="123"/>
      <c r="RES26" s="123"/>
      <c r="RET26" s="123"/>
      <c r="REU26" s="123"/>
      <c r="REV26" s="123"/>
      <c r="REW26" s="123"/>
      <c r="REX26" s="123"/>
      <c r="REY26" s="123"/>
      <c r="REZ26" s="123"/>
      <c r="RFA26" s="123"/>
      <c r="RFB26" s="123"/>
      <c r="RFC26" s="123"/>
      <c r="RFD26" s="123"/>
      <c r="RFE26" s="123"/>
      <c r="RFF26" s="123"/>
      <c r="RFG26" s="123"/>
      <c r="RFH26" s="123"/>
      <c r="RFI26" s="123"/>
      <c r="RFJ26" s="123"/>
      <c r="RFK26" s="123"/>
      <c r="RFL26" s="123"/>
      <c r="RFM26" s="123"/>
      <c r="RFN26" s="123"/>
      <c r="RFO26" s="123"/>
      <c r="RFP26" s="123"/>
      <c r="RFQ26" s="123"/>
      <c r="RFR26" s="123"/>
      <c r="RFS26" s="123"/>
      <c r="RFT26" s="123"/>
      <c r="RFU26" s="123"/>
      <c r="RFV26" s="123"/>
      <c r="RFW26" s="123"/>
      <c r="RFX26" s="123"/>
      <c r="RFY26" s="123"/>
      <c r="RFZ26" s="123"/>
      <c r="RGA26" s="123"/>
      <c r="RGB26" s="123"/>
      <c r="RGC26" s="123"/>
      <c r="RGD26" s="123"/>
      <c r="RGE26" s="123"/>
      <c r="RGF26" s="123"/>
      <c r="RGG26" s="123"/>
      <c r="RGH26" s="123"/>
      <c r="RGI26" s="123"/>
      <c r="RGJ26" s="123"/>
      <c r="RGK26" s="123"/>
      <c r="RGL26" s="123"/>
      <c r="RGM26" s="123"/>
      <c r="RGN26" s="123"/>
      <c r="RGO26" s="123"/>
      <c r="RGP26" s="123"/>
      <c r="RGQ26" s="123"/>
      <c r="RGR26" s="123"/>
      <c r="RGS26" s="123"/>
      <c r="RGT26" s="123"/>
      <c r="RGU26" s="123"/>
      <c r="RGV26" s="123"/>
      <c r="RGW26" s="123"/>
      <c r="RGX26" s="123"/>
      <c r="RGY26" s="123"/>
      <c r="RGZ26" s="123"/>
      <c r="RHA26" s="123"/>
      <c r="RHB26" s="123"/>
      <c r="RHC26" s="123"/>
      <c r="RHD26" s="123"/>
      <c r="RHE26" s="123"/>
      <c r="RHF26" s="123"/>
      <c r="RHG26" s="123"/>
      <c r="RHH26" s="123"/>
      <c r="RHI26" s="123"/>
      <c r="RHJ26" s="123"/>
      <c r="RHK26" s="123"/>
      <c r="RHL26" s="123"/>
      <c r="RHM26" s="123"/>
      <c r="RHN26" s="123"/>
      <c r="RHO26" s="123"/>
      <c r="RHP26" s="123"/>
      <c r="RHQ26" s="123"/>
      <c r="RHR26" s="123"/>
      <c r="RHS26" s="123"/>
      <c r="RHT26" s="123"/>
      <c r="RHU26" s="123"/>
      <c r="RHV26" s="123"/>
      <c r="RHW26" s="123"/>
      <c r="RHX26" s="123"/>
      <c r="RHY26" s="123"/>
      <c r="RHZ26" s="123"/>
      <c r="RIA26" s="123"/>
      <c r="RIB26" s="123"/>
      <c r="RIC26" s="123"/>
      <c r="RID26" s="123"/>
      <c r="RIE26" s="123"/>
      <c r="RIF26" s="123"/>
      <c r="RIG26" s="123"/>
      <c r="RIH26" s="123"/>
      <c r="RII26" s="123"/>
      <c r="RIJ26" s="123"/>
      <c r="RIK26" s="123"/>
      <c r="RIL26" s="123"/>
      <c r="RIM26" s="123"/>
      <c r="RIN26" s="123"/>
      <c r="RIO26" s="123"/>
      <c r="RIP26" s="123"/>
      <c r="RIQ26" s="123"/>
      <c r="RIR26" s="123"/>
      <c r="RIS26" s="123"/>
      <c r="RIT26" s="123"/>
      <c r="RIU26" s="123"/>
      <c r="RIV26" s="123"/>
      <c r="RIW26" s="123"/>
      <c r="RIX26" s="123"/>
      <c r="RIY26" s="123"/>
      <c r="RIZ26" s="123"/>
      <c r="RJA26" s="123"/>
      <c r="RJB26" s="123"/>
      <c r="RJC26" s="123"/>
      <c r="RJD26" s="123"/>
      <c r="RJE26" s="123"/>
      <c r="RJF26" s="123"/>
      <c r="RJG26" s="123"/>
      <c r="RJH26" s="123"/>
      <c r="RJI26" s="123"/>
      <c r="RJJ26" s="123"/>
      <c r="RJK26" s="123"/>
      <c r="RJL26" s="123"/>
      <c r="RJM26" s="123"/>
      <c r="RJN26" s="123"/>
      <c r="RJO26" s="123"/>
      <c r="RJP26" s="123"/>
      <c r="RJQ26" s="123"/>
      <c r="RJR26" s="123"/>
      <c r="RJS26" s="123"/>
      <c r="RJT26" s="123"/>
      <c r="RJU26" s="123"/>
      <c r="RJV26" s="123"/>
      <c r="RJW26" s="123"/>
      <c r="RJX26" s="123"/>
      <c r="RJY26" s="123"/>
      <c r="RJZ26" s="123"/>
      <c r="RKA26" s="123"/>
      <c r="RKB26" s="123"/>
      <c r="RKC26" s="123"/>
      <c r="RKD26" s="123"/>
      <c r="RKE26" s="123"/>
      <c r="RKF26" s="123"/>
      <c r="RKG26" s="123"/>
      <c r="RKH26" s="123"/>
      <c r="RKI26" s="123"/>
      <c r="RKJ26" s="123"/>
      <c r="RKK26" s="123"/>
      <c r="RKL26" s="123"/>
      <c r="RKM26" s="123"/>
      <c r="RKN26" s="123"/>
      <c r="RKO26" s="123"/>
      <c r="RKP26" s="123"/>
      <c r="RKQ26" s="123"/>
      <c r="RKR26" s="123"/>
      <c r="RKS26" s="123"/>
      <c r="RKT26" s="123"/>
      <c r="RKU26" s="123"/>
      <c r="RKV26" s="123"/>
      <c r="RKW26" s="123"/>
      <c r="RKX26" s="123"/>
      <c r="RKY26" s="123"/>
      <c r="RKZ26" s="123"/>
      <c r="RLA26" s="123"/>
      <c r="RLB26" s="123"/>
      <c r="RLC26" s="123"/>
      <c r="RLD26" s="123"/>
      <c r="RLE26" s="123"/>
      <c r="RLF26" s="123"/>
      <c r="RLG26" s="123"/>
      <c r="RLH26" s="123"/>
      <c r="RLI26" s="123"/>
      <c r="RLJ26" s="123"/>
      <c r="RLK26" s="123"/>
      <c r="RLL26" s="123"/>
      <c r="RLM26" s="123"/>
      <c r="RLN26" s="123"/>
      <c r="RLO26" s="123"/>
      <c r="RLP26" s="123"/>
      <c r="RLQ26" s="123"/>
      <c r="RLR26" s="123"/>
      <c r="RLS26" s="123"/>
      <c r="RLT26" s="123"/>
      <c r="RLU26" s="123"/>
      <c r="RLV26" s="123"/>
      <c r="RLW26" s="123"/>
      <c r="RLX26" s="123"/>
      <c r="RLY26" s="123"/>
      <c r="RLZ26" s="123"/>
      <c r="RMA26" s="123"/>
      <c r="RMB26" s="123"/>
      <c r="RMC26" s="123"/>
      <c r="RMD26" s="123"/>
      <c r="RME26" s="123"/>
      <c r="RMF26" s="123"/>
      <c r="RMG26" s="123"/>
      <c r="RMH26" s="123"/>
      <c r="RMI26" s="123"/>
      <c r="RMJ26" s="123"/>
      <c r="RMK26" s="123"/>
      <c r="RML26" s="123"/>
      <c r="RMM26" s="123"/>
      <c r="RMN26" s="123"/>
      <c r="RMO26" s="123"/>
      <c r="RMP26" s="123"/>
      <c r="RMQ26" s="123"/>
      <c r="RMR26" s="123"/>
      <c r="RMS26" s="123"/>
      <c r="RMT26" s="123"/>
      <c r="RMU26" s="123"/>
      <c r="RMV26" s="123"/>
      <c r="RMW26" s="123"/>
      <c r="RMX26" s="123"/>
      <c r="RMY26" s="123"/>
      <c r="RMZ26" s="123"/>
      <c r="RNA26" s="123"/>
      <c r="RNB26" s="123"/>
      <c r="RNC26" s="123"/>
      <c r="RND26" s="123"/>
      <c r="RNE26" s="123"/>
      <c r="RNF26" s="123"/>
      <c r="RNG26" s="123"/>
      <c r="RNH26" s="123"/>
      <c r="RNI26" s="123"/>
      <c r="RNJ26" s="123"/>
      <c r="RNK26" s="123"/>
      <c r="RNL26" s="123"/>
      <c r="RNM26" s="123"/>
      <c r="RNN26" s="123"/>
      <c r="RNO26" s="123"/>
      <c r="RNP26" s="123"/>
      <c r="RNQ26" s="123"/>
      <c r="RNR26" s="123"/>
      <c r="RNS26" s="123"/>
      <c r="RNT26" s="123"/>
      <c r="RNU26" s="123"/>
      <c r="RNV26" s="123"/>
      <c r="RNW26" s="123"/>
      <c r="RNX26" s="123"/>
      <c r="RNY26" s="123"/>
      <c r="RNZ26" s="123"/>
      <c r="ROA26" s="123"/>
      <c r="ROB26" s="123"/>
      <c r="ROC26" s="123"/>
      <c r="ROD26" s="123"/>
      <c r="ROE26" s="123"/>
      <c r="ROF26" s="123"/>
      <c r="ROG26" s="123"/>
      <c r="ROH26" s="123"/>
      <c r="ROI26" s="123"/>
      <c r="ROJ26" s="123"/>
      <c r="ROK26" s="123"/>
      <c r="ROL26" s="123"/>
      <c r="ROM26" s="123"/>
      <c r="RON26" s="123"/>
      <c r="ROO26" s="123"/>
      <c r="ROP26" s="123"/>
      <c r="ROQ26" s="123"/>
      <c r="ROR26" s="123"/>
      <c r="ROS26" s="123"/>
      <c r="ROT26" s="123"/>
      <c r="ROU26" s="123"/>
      <c r="ROV26" s="123"/>
      <c r="ROW26" s="123"/>
      <c r="ROX26" s="123"/>
      <c r="ROY26" s="123"/>
      <c r="ROZ26" s="123"/>
      <c r="RPA26" s="123"/>
      <c r="RPB26" s="123"/>
      <c r="RPC26" s="123"/>
      <c r="RPD26" s="123"/>
      <c r="RPE26" s="123"/>
      <c r="RPF26" s="123"/>
      <c r="RPG26" s="123"/>
      <c r="RPH26" s="123"/>
      <c r="RPI26" s="123"/>
      <c r="RPJ26" s="123"/>
      <c r="RPK26" s="123"/>
      <c r="RPL26" s="123"/>
      <c r="RPM26" s="123"/>
      <c r="RPN26" s="123"/>
      <c r="RPO26" s="123"/>
      <c r="RPP26" s="123"/>
      <c r="RPQ26" s="123"/>
      <c r="RPR26" s="123"/>
      <c r="RPS26" s="123"/>
      <c r="RPT26" s="123"/>
      <c r="RPU26" s="123"/>
      <c r="RPV26" s="123"/>
      <c r="RPW26" s="123"/>
      <c r="RPX26" s="123"/>
      <c r="RPY26" s="123"/>
      <c r="RPZ26" s="123"/>
      <c r="RQA26" s="123"/>
      <c r="RQB26" s="123"/>
      <c r="RQC26" s="123"/>
      <c r="RQD26" s="123"/>
      <c r="RQE26" s="123"/>
      <c r="RQF26" s="123"/>
      <c r="RQG26" s="123"/>
      <c r="RQH26" s="123"/>
      <c r="RQI26" s="123"/>
      <c r="RQJ26" s="123"/>
      <c r="RQK26" s="123"/>
      <c r="RQL26" s="123"/>
      <c r="RQM26" s="123"/>
      <c r="RQN26" s="123"/>
      <c r="RQO26" s="123"/>
      <c r="RQP26" s="123"/>
      <c r="RQQ26" s="123"/>
      <c r="RQR26" s="123"/>
      <c r="RQS26" s="123"/>
      <c r="RQT26" s="123"/>
      <c r="RQU26" s="123"/>
      <c r="RQV26" s="123"/>
      <c r="RQW26" s="123"/>
      <c r="RQX26" s="123"/>
      <c r="RQY26" s="123"/>
      <c r="RQZ26" s="123"/>
      <c r="RRA26" s="123"/>
      <c r="RRB26" s="123"/>
      <c r="RRC26" s="123"/>
      <c r="RRD26" s="123"/>
      <c r="RRE26" s="123"/>
      <c r="RRF26" s="123"/>
      <c r="RRG26" s="123"/>
      <c r="RRH26" s="123"/>
      <c r="RRI26" s="123"/>
      <c r="RRJ26" s="123"/>
      <c r="RRK26" s="123"/>
      <c r="RRL26" s="123"/>
      <c r="RRM26" s="123"/>
      <c r="RRN26" s="123"/>
      <c r="RRO26" s="123"/>
      <c r="RRP26" s="123"/>
      <c r="RRQ26" s="123"/>
      <c r="RRR26" s="123"/>
      <c r="RRS26" s="123"/>
      <c r="RRT26" s="123"/>
      <c r="RRU26" s="123"/>
      <c r="RRV26" s="123"/>
      <c r="RRW26" s="123"/>
      <c r="RRX26" s="123"/>
      <c r="RRY26" s="123"/>
      <c r="RRZ26" s="123"/>
      <c r="RSA26" s="123"/>
      <c r="RSB26" s="123"/>
      <c r="RSC26" s="123"/>
      <c r="RSD26" s="123"/>
      <c r="RSE26" s="123"/>
      <c r="RSF26" s="123"/>
      <c r="RSG26" s="123"/>
      <c r="RSH26" s="123"/>
      <c r="RSI26" s="123"/>
      <c r="RSJ26" s="123"/>
      <c r="RSK26" s="123"/>
      <c r="RSL26" s="123"/>
      <c r="RSM26" s="123"/>
      <c r="RSN26" s="123"/>
      <c r="RSO26" s="123"/>
      <c r="RSP26" s="123"/>
      <c r="RSQ26" s="123"/>
      <c r="RSR26" s="123"/>
      <c r="RSS26" s="123"/>
      <c r="RST26" s="123"/>
      <c r="RSU26" s="123"/>
      <c r="RSV26" s="123"/>
      <c r="RSW26" s="123"/>
      <c r="RSX26" s="123"/>
      <c r="RSY26" s="123"/>
      <c r="RSZ26" s="123"/>
      <c r="RTA26" s="123"/>
      <c r="RTB26" s="123"/>
      <c r="RTC26" s="123"/>
      <c r="RTD26" s="123"/>
      <c r="RTE26" s="123"/>
      <c r="RTF26" s="123"/>
      <c r="RTG26" s="123"/>
      <c r="RTH26" s="123"/>
      <c r="RTI26" s="123"/>
      <c r="RTJ26" s="123"/>
      <c r="RTK26" s="123"/>
      <c r="RTL26" s="123"/>
      <c r="RTM26" s="123"/>
      <c r="RTN26" s="123"/>
      <c r="RTO26" s="123"/>
      <c r="RTP26" s="123"/>
      <c r="RTQ26" s="123"/>
      <c r="RTR26" s="123"/>
      <c r="RTS26" s="123"/>
      <c r="RTT26" s="123"/>
      <c r="RTU26" s="123"/>
      <c r="RTV26" s="123"/>
      <c r="RTW26" s="123"/>
      <c r="RTX26" s="123"/>
      <c r="RTY26" s="123"/>
      <c r="RTZ26" s="123"/>
      <c r="RUA26" s="123"/>
      <c r="RUB26" s="123"/>
      <c r="RUC26" s="123"/>
      <c r="RUD26" s="123"/>
      <c r="RUE26" s="123"/>
      <c r="RUF26" s="123"/>
      <c r="RUG26" s="123"/>
      <c r="RUH26" s="123"/>
      <c r="RUI26" s="123"/>
      <c r="RUJ26" s="123"/>
      <c r="RUK26" s="123"/>
      <c r="RUL26" s="123"/>
      <c r="RUM26" s="123"/>
      <c r="RUN26" s="123"/>
      <c r="RUO26" s="123"/>
      <c r="RUP26" s="123"/>
      <c r="RUQ26" s="123"/>
      <c r="RUR26" s="123"/>
      <c r="RUS26" s="123"/>
      <c r="RUT26" s="123"/>
      <c r="RUU26" s="123"/>
      <c r="RUV26" s="123"/>
      <c r="RUW26" s="123"/>
      <c r="RUX26" s="123"/>
      <c r="RUY26" s="123"/>
      <c r="RUZ26" s="123"/>
      <c r="RVA26" s="123"/>
      <c r="RVB26" s="123"/>
      <c r="RVC26" s="123"/>
      <c r="RVD26" s="123"/>
      <c r="RVE26" s="123"/>
      <c r="RVF26" s="123"/>
      <c r="RVG26" s="123"/>
      <c r="RVH26" s="123"/>
      <c r="RVI26" s="123"/>
      <c r="RVJ26" s="123"/>
      <c r="RVK26" s="123"/>
      <c r="RVL26" s="123"/>
      <c r="RVM26" s="123"/>
      <c r="RVN26" s="123"/>
      <c r="RVO26" s="123"/>
      <c r="RVP26" s="123"/>
      <c r="RVQ26" s="123"/>
      <c r="RVR26" s="123"/>
      <c r="RVS26" s="123"/>
      <c r="RVT26" s="123"/>
      <c r="RVU26" s="123"/>
      <c r="RVV26" s="123"/>
      <c r="RVW26" s="123"/>
      <c r="RVX26" s="123"/>
      <c r="RVY26" s="123"/>
      <c r="RVZ26" s="123"/>
      <c r="RWA26" s="123"/>
      <c r="RWB26" s="123"/>
      <c r="RWC26" s="123"/>
      <c r="RWD26" s="123"/>
      <c r="RWE26" s="123"/>
      <c r="RWF26" s="123"/>
      <c r="RWG26" s="123"/>
      <c r="RWH26" s="123"/>
      <c r="RWI26" s="123"/>
      <c r="RWJ26" s="123"/>
      <c r="RWK26" s="123"/>
      <c r="RWL26" s="123"/>
      <c r="RWM26" s="123"/>
      <c r="RWN26" s="123"/>
      <c r="RWO26" s="123"/>
      <c r="RWP26" s="123"/>
      <c r="RWQ26" s="123"/>
      <c r="RWR26" s="123"/>
      <c r="RWS26" s="123"/>
      <c r="RWT26" s="123"/>
      <c r="RWU26" s="123"/>
      <c r="RWV26" s="123"/>
      <c r="RWW26" s="123"/>
      <c r="RWX26" s="123"/>
      <c r="RWY26" s="123"/>
      <c r="RWZ26" s="123"/>
      <c r="RXA26" s="123"/>
      <c r="RXB26" s="123"/>
      <c r="RXC26" s="123"/>
      <c r="RXD26" s="123"/>
      <c r="RXE26" s="123"/>
      <c r="RXF26" s="123"/>
      <c r="RXG26" s="123"/>
      <c r="RXH26" s="123"/>
      <c r="RXI26" s="123"/>
      <c r="RXJ26" s="123"/>
      <c r="RXK26" s="123"/>
      <c r="RXL26" s="123"/>
      <c r="RXM26" s="123"/>
      <c r="RXN26" s="123"/>
      <c r="RXO26" s="123"/>
      <c r="RXP26" s="123"/>
      <c r="RXQ26" s="123"/>
      <c r="RXR26" s="123"/>
      <c r="RXS26" s="123"/>
      <c r="RXT26" s="123"/>
      <c r="RXU26" s="123"/>
      <c r="RXV26" s="123"/>
      <c r="RXW26" s="123"/>
      <c r="RXX26" s="123"/>
      <c r="RXY26" s="123"/>
      <c r="RXZ26" s="123"/>
      <c r="RYA26" s="123"/>
      <c r="RYB26" s="123"/>
      <c r="RYC26" s="123"/>
      <c r="RYD26" s="123"/>
      <c r="RYE26" s="123"/>
      <c r="RYF26" s="123"/>
      <c r="RYG26" s="123"/>
      <c r="RYH26" s="123"/>
      <c r="RYI26" s="123"/>
      <c r="RYJ26" s="123"/>
      <c r="RYK26" s="123"/>
      <c r="RYL26" s="123"/>
      <c r="RYM26" s="123"/>
      <c r="RYN26" s="123"/>
      <c r="RYO26" s="123"/>
      <c r="RYP26" s="123"/>
      <c r="RYQ26" s="123"/>
      <c r="RYR26" s="123"/>
      <c r="RYS26" s="123"/>
      <c r="RYT26" s="123"/>
      <c r="RYU26" s="123"/>
      <c r="RYV26" s="123"/>
      <c r="RYW26" s="123"/>
      <c r="RYX26" s="123"/>
      <c r="RYY26" s="123"/>
      <c r="RYZ26" s="123"/>
      <c r="RZA26" s="123"/>
      <c r="RZB26" s="123"/>
      <c r="RZC26" s="123"/>
      <c r="RZD26" s="123"/>
      <c r="RZE26" s="123"/>
      <c r="RZF26" s="123"/>
      <c r="RZG26" s="123"/>
      <c r="RZH26" s="123"/>
      <c r="RZI26" s="123"/>
      <c r="RZJ26" s="123"/>
      <c r="RZK26" s="123"/>
      <c r="RZL26" s="123"/>
      <c r="RZM26" s="123"/>
      <c r="RZN26" s="123"/>
      <c r="RZO26" s="123"/>
      <c r="RZP26" s="123"/>
      <c r="RZQ26" s="123"/>
      <c r="RZR26" s="123"/>
      <c r="RZS26" s="123"/>
      <c r="RZT26" s="123"/>
      <c r="RZU26" s="123"/>
      <c r="RZV26" s="123"/>
      <c r="RZW26" s="123"/>
      <c r="RZX26" s="123"/>
      <c r="RZY26" s="123"/>
      <c r="RZZ26" s="123"/>
      <c r="SAA26" s="123"/>
      <c r="SAB26" s="123"/>
      <c r="SAC26" s="123"/>
      <c r="SAD26" s="123"/>
      <c r="SAE26" s="123"/>
      <c r="SAF26" s="123"/>
      <c r="SAG26" s="123"/>
      <c r="SAH26" s="123"/>
      <c r="SAI26" s="123"/>
      <c r="SAJ26" s="123"/>
      <c r="SAK26" s="123"/>
      <c r="SAL26" s="123"/>
      <c r="SAM26" s="123"/>
      <c r="SAN26" s="123"/>
      <c r="SAO26" s="123"/>
      <c r="SAP26" s="123"/>
      <c r="SAQ26" s="123"/>
      <c r="SAR26" s="123"/>
      <c r="SAS26" s="123"/>
      <c r="SAT26" s="123"/>
      <c r="SAU26" s="123"/>
      <c r="SAV26" s="123"/>
      <c r="SAW26" s="123"/>
      <c r="SAX26" s="123"/>
      <c r="SAY26" s="123"/>
      <c r="SAZ26" s="123"/>
      <c r="SBA26" s="123"/>
      <c r="SBB26" s="123"/>
      <c r="SBC26" s="123"/>
      <c r="SBD26" s="123"/>
      <c r="SBE26" s="123"/>
      <c r="SBF26" s="123"/>
      <c r="SBG26" s="123"/>
      <c r="SBH26" s="123"/>
      <c r="SBI26" s="123"/>
      <c r="SBJ26" s="123"/>
      <c r="SBK26" s="123"/>
      <c r="SBL26" s="123"/>
      <c r="SBM26" s="123"/>
      <c r="SBN26" s="123"/>
      <c r="SBO26" s="123"/>
      <c r="SBP26" s="123"/>
      <c r="SBQ26" s="123"/>
      <c r="SBR26" s="123"/>
      <c r="SBS26" s="123"/>
      <c r="SBT26" s="123"/>
      <c r="SBU26" s="123"/>
      <c r="SBV26" s="123"/>
      <c r="SBW26" s="123"/>
      <c r="SBX26" s="123"/>
      <c r="SBY26" s="123"/>
      <c r="SBZ26" s="123"/>
      <c r="SCA26" s="123"/>
      <c r="SCB26" s="123"/>
      <c r="SCC26" s="123"/>
      <c r="SCD26" s="123"/>
      <c r="SCE26" s="123"/>
      <c r="SCF26" s="123"/>
      <c r="SCG26" s="123"/>
      <c r="SCH26" s="123"/>
      <c r="SCI26" s="123"/>
      <c r="SCJ26" s="123"/>
      <c r="SCK26" s="123"/>
      <c r="SCL26" s="123"/>
      <c r="SCM26" s="123"/>
      <c r="SCN26" s="123"/>
      <c r="SCO26" s="123"/>
      <c r="SCP26" s="123"/>
      <c r="SCQ26" s="123"/>
      <c r="SCR26" s="123"/>
      <c r="SCS26" s="123"/>
      <c r="SCT26" s="123"/>
      <c r="SCU26" s="123"/>
      <c r="SCV26" s="123"/>
      <c r="SCW26" s="123"/>
      <c r="SCX26" s="123"/>
      <c r="SCY26" s="123"/>
      <c r="SCZ26" s="123"/>
      <c r="SDA26" s="123"/>
      <c r="SDB26" s="123"/>
      <c r="SDC26" s="123"/>
      <c r="SDD26" s="123"/>
      <c r="SDE26" s="123"/>
      <c r="SDF26" s="123"/>
      <c r="SDG26" s="123"/>
      <c r="SDH26" s="123"/>
      <c r="SDI26" s="123"/>
      <c r="SDJ26" s="123"/>
      <c r="SDK26" s="123"/>
      <c r="SDL26" s="123"/>
      <c r="SDM26" s="123"/>
      <c r="SDN26" s="123"/>
      <c r="SDO26" s="123"/>
      <c r="SDP26" s="123"/>
      <c r="SDQ26" s="123"/>
      <c r="SDR26" s="123"/>
      <c r="SDS26" s="123"/>
      <c r="SDT26" s="123"/>
      <c r="SDU26" s="123"/>
      <c r="SDV26" s="123"/>
      <c r="SDW26" s="123"/>
      <c r="SDX26" s="123"/>
      <c r="SDY26" s="123"/>
      <c r="SDZ26" s="123"/>
      <c r="SEA26" s="123"/>
      <c r="SEB26" s="123"/>
      <c r="SEC26" s="123"/>
      <c r="SED26" s="123"/>
      <c r="SEE26" s="123"/>
      <c r="SEF26" s="123"/>
      <c r="SEG26" s="123"/>
      <c r="SEH26" s="123"/>
      <c r="SEI26" s="123"/>
      <c r="SEJ26" s="123"/>
      <c r="SEK26" s="123"/>
      <c r="SEL26" s="123"/>
      <c r="SEM26" s="123"/>
      <c r="SEN26" s="123"/>
      <c r="SEO26" s="123"/>
      <c r="SEP26" s="123"/>
      <c r="SEQ26" s="123"/>
      <c r="SER26" s="123"/>
      <c r="SES26" s="123"/>
      <c r="SET26" s="123"/>
      <c r="SEU26" s="123"/>
      <c r="SEV26" s="123"/>
      <c r="SEW26" s="123"/>
      <c r="SEX26" s="123"/>
      <c r="SEY26" s="123"/>
      <c r="SEZ26" s="123"/>
      <c r="SFA26" s="123"/>
      <c r="SFB26" s="123"/>
      <c r="SFC26" s="123"/>
      <c r="SFD26" s="123"/>
      <c r="SFE26" s="123"/>
      <c r="SFF26" s="123"/>
      <c r="SFG26" s="123"/>
      <c r="SFH26" s="123"/>
      <c r="SFI26" s="123"/>
      <c r="SFJ26" s="123"/>
      <c r="SFK26" s="123"/>
      <c r="SFL26" s="123"/>
      <c r="SFM26" s="123"/>
      <c r="SFN26" s="123"/>
      <c r="SFO26" s="123"/>
      <c r="SFP26" s="123"/>
      <c r="SFQ26" s="123"/>
      <c r="SFR26" s="123"/>
      <c r="SFS26" s="123"/>
      <c r="SFT26" s="123"/>
      <c r="SFU26" s="123"/>
      <c r="SFV26" s="123"/>
      <c r="SFW26" s="123"/>
      <c r="SFX26" s="123"/>
      <c r="SFY26" s="123"/>
      <c r="SFZ26" s="123"/>
      <c r="SGA26" s="123"/>
      <c r="SGB26" s="123"/>
      <c r="SGC26" s="123"/>
      <c r="SGD26" s="123"/>
      <c r="SGE26" s="123"/>
      <c r="SGF26" s="123"/>
      <c r="SGG26" s="123"/>
      <c r="SGH26" s="123"/>
      <c r="SGI26" s="123"/>
      <c r="SGJ26" s="123"/>
      <c r="SGK26" s="123"/>
      <c r="SGL26" s="123"/>
      <c r="SGM26" s="123"/>
      <c r="SGN26" s="123"/>
      <c r="SGO26" s="123"/>
      <c r="SGP26" s="123"/>
      <c r="SGQ26" s="123"/>
      <c r="SGR26" s="123"/>
      <c r="SGS26" s="123"/>
      <c r="SGT26" s="123"/>
      <c r="SGU26" s="123"/>
      <c r="SGV26" s="123"/>
      <c r="SGW26" s="123"/>
      <c r="SGX26" s="123"/>
      <c r="SGY26" s="123"/>
      <c r="SGZ26" s="123"/>
      <c r="SHA26" s="123"/>
      <c r="SHB26" s="123"/>
      <c r="SHC26" s="123"/>
      <c r="SHD26" s="123"/>
      <c r="SHE26" s="123"/>
      <c r="SHF26" s="123"/>
      <c r="SHG26" s="123"/>
      <c r="SHH26" s="123"/>
      <c r="SHI26" s="123"/>
      <c r="SHJ26" s="123"/>
      <c r="SHK26" s="123"/>
      <c r="SHL26" s="123"/>
      <c r="SHM26" s="123"/>
      <c r="SHN26" s="123"/>
      <c r="SHO26" s="123"/>
      <c r="SHP26" s="123"/>
      <c r="SHQ26" s="123"/>
      <c r="SHR26" s="123"/>
      <c r="SHS26" s="123"/>
      <c r="SHT26" s="123"/>
      <c r="SHU26" s="123"/>
      <c r="SHV26" s="123"/>
      <c r="SHW26" s="123"/>
      <c r="SHX26" s="123"/>
      <c r="SHY26" s="123"/>
      <c r="SHZ26" s="123"/>
      <c r="SIA26" s="123"/>
      <c r="SIB26" s="123"/>
      <c r="SIC26" s="123"/>
      <c r="SID26" s="123"/>
      <c r="SIE26" s="123"/>
      <c r="SIF26" s="123"/>
      <c r="SIG26" s="123"/>
      <c r="SIH26" s="123"/>
      <c r="SII26" s="123"/>
      <c r="SIJ26" s="123"/>
      <c r="SIK26" s="123"/>
      <c r="SIL26" s="123"/>
      <c r="SIM26" s="123"/>
      <c r="SIN26" s="123"/>
      <c r="SIO26" s="123"/>
      <c r="SIP26" s="123"/>
      <c r="SIQ26" s="123"/>
      <c r="SIR26" s="123"/>
      <c r="SIS26" s="123"/>
      <c r="SIT26" s="123"/>
      <c r="SIU26" s="123"/>
      <c r="SIV26" s="123"/>
      <c r="SIW26" s="123"/>
      <c r="SIX26" s="123"/>
      <c r="SIY26" s="123"/>
      <c r="SIZ26" s="123"/>
      <c r="SJA26" s="123"/>
      <c r="SJB26" s="123"/>
      <c r="SJC26" s="123"/>
      <c r="SJD26" s="123"/>
      <c r="SJE26" s="123"/>
      <c r="SJF26" s="123"/>
      <c r="SJG26" s="123"/>
      <c r="SJH26" s="123"/>
      <c r="SJI26" s="123"/>
      <c r="SJJ26" s="123"/>
      <c r="SJK26" s="123"/>
      <c r="SJL26" s="123"/>
      <c r="SJM26" s="123"/>
      <c r="SJN26" s="123"/>
      <c r="SJO26" s="123"/>
      <c r="SJP26" s="123"/>
      <c r="SJQ26" s="123"/>
      <c r="SJR26" s="123"/>
      <c r="SJS26" s="123"/>
      <c r="SJT26" s="123"/>
      <c r="SJU26" s="123"/>
      <c r="SJV26" s="123"/>
      <c r="SJW26" s="123"/>
      <c r="SJX26" s="123"/>
      <c r="SJY26" s="123"/>
      <c r="SJZ26" s="123"/>
      <c r="SKA26" s="123"/>
      <c r="SKB26" s="123"/>
      <c r="SKC26" s="123"/>
      <c r="SKD26" s="123"/>
      <c r="SKE26" s="123"/>
      <c r="SKF26" s="123"/>
      <c r="SKG26" s="123"/>
      <c r="SKH26" s="123"/>
      <c r="SKI26" s="123"/>
      <c r="SKJ26" s="123"/>
      <c r="SKK26" s="123"/>
      <c r="SKL26" s="123"/>
      <c r="SKM26" s="123"/>
      <c r="SKN26" s="123"/>
      <c r="SKO26" s="123"/>
      <c r="SKP26" s="123"/>
      <c r="SKQ26" s="123"/>
      <c r="SKR26" s="123"/>
      <c r="SKS26" s="123"/>
      <c r="SKT26" s="123"/>
      <c r="SKU26" s="123"/>
      <c r="SKV26" s="123"/>
      <c r="SKW26" s="123"/>
      <c r="SKX26" s="123"/>
      <c r="SKY26" s="123"/>
      <c r="SKZ26" s="123"/>
      <c r="SLA26" s="123"/>
      <c r="SLB26" s="123"/>
      <c r="SLC26" s="123"/>
      <c r="SLD26" s="123"/>
      <c r="SLE26" s="123"/>
      <c r="SLF26" s="123"/>
      <c r="SLG26" s="123"/>
      <c r="SLH26" s="123"/>
      <c r="SLI26" s="123"/>
      <c r="SLJ26" s="123"/>
      <c r="SLK26" s="123"/>
      <c r="SLL26" s="123"/>
      <c r="SLM26" s="123"/>
      <c r="SLN26" s="123"/>
      <c r="SLO26" s="123"/>
      <c r="SLP26" s="123"/>
      <c r="SLQ26" s="123"/>
      <c r="SLR26" s="123"/>
      <c r="SLS26" s="123"/>
      <c r="SLT26" s="123"/>
      <c r="SLU26" s="123"/>
      <c r="SLV26" s="123"/>
      <c r="SLW26" s="123"/>
      <c r="SLX26" s="123"/>
      <c r="SLY26" s="123"/>
      <c r="SLZ26" s="123"/>
      <c r="SMA26" s="123"/>
      <c r="SMB26" s="123"/>
      <c r="SMC26" s="123"/>
      <c r="SMD26" s="123"/>
      <c r="SME26" s="123"/>
      <c r="SMF26" s="123"/>
      <c r="SMG26" s="123"/>
      <c r="SMH26" s="123"/>
      <c r="SMI26" s="123"/>
      <c r="SMJ26" s="123"/>
      <c r="SMK26" s="123"/>
      <c r="SML26" s="123"/>
      <c r="SMM26" s="123"/>
      <c r="SMN26" s="123"/>
      <c r="SMO26" s="123"/>
      <c r="SMP26" s="123"/>
      <c r="SMQ26" s="123"/>
      <c r="SMR26" s="123"/>
      <c r="SMS26" s="123"/>
      <c r="SMT26" s="123"/>
      <c r="SMU26" s="123"/>
      <c r="SMV26" s="123"/>
      <c r="SMW26" s="123"/>
      <c r="SMX26" s="123"/>
      <c r="SMY26" s="123"/>
      <c r="SMZ26" s="123"/>
      <c r="SNA26" s="123"/>
      <c r="SNB26" s="123"/>
      <c r="SNC26" s="123"/>
      <c r="SND26" s="123"/>
      <c r="SNE26" s="123"/>
      <c r="SNF26" s="123"/>
      <c r="SNG26" s="123"/>
      <c r="SNH26" s="123"/>
      <c r="SNI26" s="123"/>
      <c r="SNJ26" s="123"/>
      <c r="SNK26" s="123"/>
      <c r="SNL26" s="123"/>
      <c r="SNM26" s="123"/>
      <c r="SNN26" s="123"/>
      <c r="SNO26" s="123"/>
      <c r="SNP26" s="123"/>
      <c r="SNQ26" s="123"/>
      <c r="SNR26" s="123"/>
      <c r="SNS26" s="123"/>
      <c r="SNT26" s="123"/>
      <c r="SNU26" s="123"/>
      <c r="SNV26" s="123"/>
      <c r="SNW26" s="123"/>
      <c r="SNX26" s="123"/>
      <c r="SNY26" s="123"/>
      <c r="SNZ26" s="123"/>
      <c r="SOA26" s="123"/>
      <c r="SOB26" s="123"/>
      <c r="SOC26" s="123"/>
      <c r="SOD26" s="123"/>
      <c r="SOE26" s="123"/>
      <c r="SOF26" s="123"/>
      <c r="SOG26" s="123"/>
      <c r="SOH26" s="123"/>
      <c r="SOI26" s="123"/>
      <c r="SOJ26" s="123"/>
      <c r="SOK26" s="123"/>
      <c r="SOL26" s="123"/>
      <c r="SOM26" s="123"/>
      <c r="SON26" s="123"/>
      <c r="SOO26" s="123"/>
      <c r="SOP26" s="123"/>
      <c r="SOQ26" s="123"/>
      <c r="SOR26" s="123"/>
      <c r="SOS26" s="123"/>
      <c r="SOT26" s="123"/>
      <c r="SOU26" s="123"/>
      <c r="SOV26" s="123"/>
      <c r="SOW26" s="123"/>
      <c r="SOX26" s="123"/>
      <c r="SOY26" s="123"/>
      <c r="SOZ26" s="123"/>
      <c r="SPA26" s="123"/>
      <c r="SPB26" s="123"/>
      <c r="SPC26" s="123"/>
      <c r="SPD26" s="123"/>
      <c r="SPE26" s="123"/>
      <c r="SPF26" s="123"/>
      <c r="SPG26" s="123"/>
      <c r="SPH26" s="123"/>
      <c r="SPI26" s="123"/>
      <c r="SPJ26" s="123"/>
      <c r="SPK26" s="123"/>
      <c r="SPL26" s="123"/>
      <c r="SPM26" s="123"/>
      <c r="SPN26" s="123"/>
      <c r="SPO26" s="123"/>
      <c r="SPP26" s="123"/>
      <c r="SPQ26" s="123"/>
      <c r="SPR26" s="123"/>
      <c r="SPS26" s="123"/>
      <c r="SPT26" s="123"/>
      <c r="SPU26" s="123"/>
      <c r="SPV26" s="123"/>
      <c r="SPW26" s="123"/>
      <c r="SPX26" s="123"/>
      <c r="SPY26" s="123"/>
      <c r="SPZ26" s="123"/>
      <c r="SQA26" s="123"/>
      <c r="SQB26" s="123"/>
      <c r="SQC26" s="123"/>
      <c r="SQD26" s="123"/>
      <c r="SQE26" s="123"/>
      <c r="SQF26" s="123"/>
      <c r="SQG26" s="123"/>
      <c r="SQH26" s="123"/>
      <c r="SQI26" s="123"/>
      <c r="SQJ26" s="123"/>
      <c r="SQK26" s="123"/>
      <c r="SQL26" s="123"/>
      <c r="SQM26" s="123"/>
      <c r="SQN26" s="123"/>
      <c r="SQO26" s="123"/>
      <c r="SQP26" s="123"/>
      <c r="SQQ26" s="123"/>
      <c r="SQR26" s="123"/>
      <c r="SQS26" s="123"/>
      <c r="SQT26" s="123"/>
      <c r="SQU26" s="123"/>
      <c r="SQV26" s="123"/>
      <c r="SQW26" s="123"/>
      <c r="SQX26" s="123"/>
      <c r="SQY26" s="123"/>
      <c r="SQZ26" s="123"/>
      <c r="SRA26" s="123"/>
      <c r="SRB26" s="123"/>
      <c r="SRC26" s="123"/>
      <c r="SRD26" s="123"/>
      <c r="SRE26" s="123"/>
      <c r="SRF26" s="123"/>
      <c r="SRG26" s="123"/>
      <c r="SRH26" s="123"/>
      <c r="SRI26" s="123"/>
      <c r="SRJ26" s="123"/>
      <c r="SRK26" s="123"/>
      <c r="SRL26" s="123"/>
      <c r="SRM26" s="123"/>
      <c r="SRN26" s="123"/>
      <c r="SRO26" s="123"/>
      <c r="SRP26" s="123"/>
      <c r="SRQ26" s="123"/>
      <c r="SRR26" s="123"/>
      <c r="SRS26" s="123"/>
      <c r="SRT26" s="123"/>
      <c r="SRU26" s="123"/>
      <c r="SRV26" s="123"/>
      <c r="SRW26" s="123"/>
      <c r="SRX26" s="123"/>
      <c r="SRY26" s="123"/>
      <c r="SRZ26" s="123"/>
      <c r="SSA26" s="123"/>
      <c r="SSB26" s="123"/>
      <c r="SSC26" s="123"/>
      <c r="SSD26" s="123"/>
      <c r="SSE26" s="123"/>
      <c r="SSF26" s="123"/>
      <c r="SSG26" s="123"/>
      <c r="SSH26" s="123"/>
      <c r="SSI26" s="123"/>
      <c r="SSJ26" s="123"/>
      <c r="SSK26" s="123"/>
      <c r="SSL26" s="123"/>
      <c r="SSM26" s="123"/>
      <c r="SSN26" s="123"/>
      <c r="SSO26" s="123"/>
      <c r="SSP26" s="123"/>
      <c r="SSQ26" s="123"/>
      <c r="SSR26" s="123"/>
      <c r="SSS26" s="123"/>
      <c r="SST26" s="123"/>
      <c r="SSU26" s="123"/>
      <c r="SSV26" s="123"/>
      <c r="SSW26" s="123"/>
      <c r="SSX26" s="123"/>
      <c r="SSY26" s="123"/>
      <c r="SSZ26" s="123"/>
      <c r="STA26" s="123"/>
      <c r="STB26" s="123"/>
      <c r="STC26" s="123"/>
      <c r="STD26" s="123"/>
      <c r="STE26" s="123"/>
      <c r="STF26" s="123"/>
      <c r="STG26" s="123"/>
      <c r="STH26" s="123"/>
      <c r="STI26" s="123"/>
      <c r="STJ26" s="123"/>
      <c r="STK26" s="123"/>
      <c r="STL26" s="123"/>
      <c r="STM26" s="123"/>
      <c r="STN26" s="123"/>
      <c r="STO26" s="123"/>
      <c r="STP26" s="123"/>
      <c r="STQ26" s="123"/>
      <c r="STR26" s="123"/>
      <c r="STS26" s="123"/>
      <c r="STT26" s="123"/>
      <c r="STU26" s="123"/>
      <c r="STV26" s="123"/>
      <c r="STW26" s="123"/>
      <c r="STX26" s="123"/>
      <c r="STY26" s="123"/>
      <c r="STZ26" s="123"/>
      <c r="SUA26" s="123"/>
      <c r="SUB26" s="123"/>
      <c r="SUC26" s="123"/>
      <c r="SUD26" s="123"/>
      <c r="SUE26" s="123"/>
      <c r="SUF26" s="123"/>
      <c r="SUG26" s="123"/>
      <c r="SUH26" s="123"/>
      <c r="SUI26" s="123"/>
      <c r="SUJ26" s="123"/>
      <c r="SUK26" s="123"/>
      <c r="SUL26" s="123"/>
      <c r="SUM26" s="123"/>
      <c r="SUN26" s="123"/>
      <c r="SUO26" s="123"/>
      <c r="SUP26" s="123"/>
      <c r="SUQ26" s="123"/>
      <c r="SUR26" s="123"/>
      <c r="SUS26" s="123"/>
      <c r="SUT26" s="123"/>
      <c r="SUU26" s="123"/>
      <c r="SUV26" s="123"/>
      <c r="SUW26" s="123"/>
      <c r="SUX26" s="123"/>
      <c r="SUY26" s="123"/>
      <c r="SUZ26" s="123"/>
      <c r="SVA26" s="123"/>
      <c r="SVB26" s="123"/>
      <c r="SVC26" s="123"/>
      <c r="SVD26" s="123"/>
      <c r="SVE26" s="123"/>
      <c r="SVF26" s="123"/>
      <c r="SVG26" s="123"/>
      <c r="SVH26" s="123"/>
      <c r="SVI26" s="123"/>
      <c r="SVJ26" s="123"/>
      <c r="SVK26" s="123"/>
      <c r="SVL26" s="123"/>
      <c r="SVM26" s="123"/>
      <c r="SVN26" s="123"/>
      <c r="SVO26" s="123"/>
      <c r="SVP26" s="123"/>
      <c r="SVQ26" s="123"/>
      <c r="SVR26" s="123"/>
      <c r="SVS26" s="123"/>
      <c r="SVT26" s="123"/>
      <c r="SVU26" s="123"/>
      <c r="SVV26" s="123"/>
      <c r="SVW26" s="123"/>
      <c r="SVX26" s="123"/>
      <c r="SVY26" s="123"/>
      <c r="SVZ26" s="123"/>
      <c r="SWA26" s="123"/>
      <c r="SWB26" s="123"/>
      <c r="SWC26" s="123"/>
      <c r="SWD26" s="123"/>
      <c r="SWE26" s="123"/>
      <c r="SWF26" s="123"/>
      <c r="SWG26" s="123"/>
      <c r="SWH26" s="123"/>
      <c r="SWI26" s="123"/>
      <c r="SWJ26" s="123"/>
      <c r="SWK26" s="123"/>
      <c r="SWL26" s="123"/>
      <c r="SWM26" s="123"/>
      <c r="SWN26" s="123"/>
      <c r="SWO26" s="123"/>
      <c r="SWP26" s="123"/>
      <c r="SWQ26" s="123"/>
      <c r="SWR26" s="123"/>
      <c r="SWS26" s="123"/>
      <c r="SWT26" s="123"/>
      <c r="SWU26" s="123"/>
      <c r="SWV26" s="123"/>
      <c r="SWW26" s="123"/>
      <c r="SWX26" s="123"/>
      <c r="SWY26" s="123"/>
      <c r="SWZ26" s="123"/>
      <c r="SXA26" s="123"/>
      <c r="SXB26" s="123"/>
      <c r="SXC26" s="123"/>
      <c r="SXD26" s="123"/>
      <c r="SXE26" s="123"/>
      <c r="SXF26" s="123"/>
      <c r="SXG26" s="123"/>
      <c r="SXH26" s="123"/>
      <c r="SXI26" s="123"/>
      <c r="SXJ26" s="123"/>
      <c r="SXK26" s="123"/>
      <c r="SXL26" s="123"/>
      <c r="SXM26" s="123"/>
      <c r="SXN26" s="123"/>
      <c r="SXO26" s="123"/>
      <c r="SXP26" s="123"/>
      <c r="SXQ26" s="123"/>
      <c r="SXR26" s="123"/>
      <c r="SXS26" s="123"/>
      <c r="SXT26" s="123"/>
      <c r="SXU26" s="123"/>
      <c r="SXV26" s="123"/>
      <c r="SXW26" s="123"/>
      <c r="SXX26" s="123"/>
      <c r="SXY26" s="123"/>
      <c r="SXZ26" s="123"/>
      <c r="SYA26" s="123"/>
      <c r="SYB26" s="123"/>
      <c r="SYC26" s="123"/>
      <c r="SYD26" s="123"/>
      <c r="SYE26" s="123"/>
      <c r="SYF26" s="123"/>
      <c r="SYG26" s="123"/>
      <c r="SYH26" s="123"/>
      <c r="SYI26" s="123"/>
      <c r="SYJ26" s="123"/>
      <c r="SYK26" s="123"/>
      <c r="SYL26" s="123"/>
      <c r="SYM26" s="123"/>
      <c r="SYN26" s="123"/>
      <c r="SYO26" s="123"/>
      <c r="SYP26" s="123"/>
      <c r="SYQ26" s="123"/>
      <c r="SYR26" s="123"/>
      <c r="SYS26" s="123"/>
      <c r="SYT26" s="123"/>
      <c r="SYU26" s="123"/>
      <c r="SYV26" s="123"/>
      <c r="SYW26" s="123"/>
      <c r="SYX26" s="123"/>
      <c r="SYY26" s="123"/>
      <c r="SYZ26" s="123"/>
      <c r="SZA26" s="123"/>
      <c r="SZB26" s="123"/>
      <c r="SZC26" s="123"/>
      <c r="SZD26" s="123"/>
      <c r="SZE26" s="123"/>
      <c r="SZF26" s="123"/>
      <c r="SZG26" s="123"/>
      <c r="SZH26" s="123"/>
      <c r="SZI26" s="123"/>
      <c r="SZJ26" s="123"/>
      <c r="SZK26" s="123"/>
      <c r="SZL26" s="123"/>
      <c r="SZM26" s="123"/>
      <c r="SZN26" s="123"/>
      <c r="SZO26" s="123"/>
      <c r="SZP26" s="123"/>
      <c r="SZQ26" s="123"/>
      <c r="SZR26" s="123"/>
      <c r="SZS26" s="123"/>
      <c r="SZT26" s="123"/>
      <c r="SZU26" s="123"/>
      <c r="SZV26" s="123"/>
      <c r="SZW26" s="123"/>
      <c r="SZX26" s="123"/>
      <c r="SZY26" s="123"/>
      <c r="SZZ26" s="123"/>
      <c r="TAA26" s="123"/>
      <c r="TAB26" s="123"/>
      <c r="TAC26" s="123"/>
      <c r="TAD26" s="123"/>
      <c r="TAE26" s="123"/>
      <c r="TAF26" s="123"/>
      <c r="TAG26" s="123"/>
      <c r="TAH26" s="123"/>
      <c r="TAI26" s="123"/>
      <c r="TAJ26" s="123"/>
      <c r="TAK26" s="123"/>
      <c r="TAL26" s="123"/>
      <c r="TAM26" s="123"/>
      <c r="TAN26" s="123"/>
      <c r="TAO26" s="123"/>
      <c r="TAP26" s="123"/>
      <c r="TAQ26" s="123"/>
      <c r="TAR26" s="123"/>
      <c r="TAS26" s="123"/>
      <c r="TAT26" s="123"/>
      <c r="TAU26" s="123"/>
      <c r="TAV26" s="123"/>
      <c r="TAW26" s="123"/>
      <c r="TAX26" s="123"/>
      <c r="TAY26" s="123"/>
      <c r="TAZ26" s="123"/>
      <c r="TBA26" s="123"/>
      <c r="TBB26" s="123"/>
      <c r="TBC26" s="123"/>
      <c r="TBD26" s="123"/>
      <c r="TBE26" s="123"/>
      <c r="TBF26" s="123"/>
      <c r="TBG26" s="123"/>
      <c r="TBH26" s="123"/>
      <c r="TBI26" s="123"/>
      <c r="TBJ26" s="123"/>
      <c r="TBK26" s="123"/>
      <c r="TBL26" s="123"/>
      <c r="TBM26" s="123"/>
      <c r="TBN26" s="123"/>
      <c r="TBO26" s="123"/>
      <c r="TBP26" s="123"/>
      <c r="TBQ26" s="123"/>
      <c r="TBR26" s="123"/>
      <c r="TBS26" s="123"/>
      <c r="TBT26" s="123"/>
      <c r="TBU26" s="123"/>
      <c r="TBV26" s="123"/>
      <c r="TBW26" s="123"/>
      <c r="TBX26" s="123"/>
      <c r="TBY26" s="123"/>
      <c r="TBZ26" s="123"/>
      <c r="TCA26" s="123"/>
      <c r="TCB26" s="123"/>
      <c r="TCC26" s="123"/>
      <c r="TCD26" s="123"/>
      <c r="TCE26" s="123"/>
      <c r="TCF26" s="123"/>
      <c r="TCG26" s="123"/>
      <c r="TCH26" s="123"/>
      <c r="TCI26" s="123"/>
      <c r="TCJ26" s="123"/>
      <c r="TCK26" s="123"/>
      <c r="TCL26" s="123"/>
      <c r="TCM26" s="123"/>
      <c r="TCN26" s="123"/>
      <c r="TCO26" s="123"/>
      <c r="TCP26" s="123"/>
      <c r="TCQ26" s="123"/>
      <c r="TCR26" s="123"/>
      <c r="TCS26" s="123"/>
      <c r="TCT26" s="123"/>
      <c r="TCU26" s="123"/>
      <c r="TCV26" s="123"/>
      <c r="TCW26" s="123"/>
      <c r="TCX26" s="123"/>
      <c r="TCY26" s="123"/>
      <c r="TCZ26" s="123"/>
      <c r="TDA26" s="123"/>
      <c r="TDB26" s="123"/>
      <c r="TDC26" s="123"/>
      <c r="TDD26" s="123"/>
      <c r="TDE26" s="123"/>
      <c r="TDF26" s="123"/>
      <c r="TDG26" s="123"/>
      <c r="TDH26" s="123"/>
      <c r="TDI26" s="123"/>
      <c r="TDJ26" s="123"/>
      <c r="TDK26" s="123"/>
      <c r="TDL26" s="123"/>
      <c r="TDM26" s="123"/>
      <c r="TDN26" s="123"/>
      <c r="TDO26" s="123"/>
      <c r="TDP26" s="123"/>
      <c r="TDQ26" s="123"/>
      <c r="TDR26" s="123"/>
      <c r="TDS26" s="123"/>
      <c r="TDT26" s="123"/>
      <c r="TDU26" s="123"/>
      <c r="TDV26" s="123"/>
      <c r="TDW26" s="123"/>
      <c r="TDX26" s="123"/>
      <c r="TDY26" s="123"/>
      <c r="TDZ26" s="123"/>
      <c r="TEA26" s="123"/>
      <c r="TEB26" s="123"/>
      <c r="TEC26" s="123"/>
      <c r="TED26" s="123"/>
      <c r="TEE26" s="123"/>
      <c r="TEF26" s="123"/>
      <c r="TEG26" s="123"/>
      <c r="TEH26" s="123"/>
      <c r="TEI26" s="123"/>
      <c r="TEJ26" s="123"/>
      <c r="TEK26" s="123"/>
      <c r="TEL26" s="123"/>
      <c r="TEM26" s="123"/>
      <c r="TEN26" s="123"/>
      <c r="TEO26" s="123"/>
      <c r="TEP26" s="123"/>
      <c r="TEQ26" s="123"/>
      <c r="TER26" s="123"/>
      <c r="TES26" s="123"/>
      <c r="TET26" s="123"/>
      <c r="TEU26" s="123"/>
      <c r="TEV26" s="123"/>
      <c r="TEW26" s="123"/>
      <c r="TEX26" s="123"/>
      <c r="TEY26" s="123"/>
      <c r="TEZ26" s="123"/>
      <c r="TFA26" s="123"/>
      <c r="TFB26" s="123"/>
      <c r="TFC26" s="123"/>
      <c r="TFD26" s="123"/>
      <c r="TFE26" s="123"/>
      <c r="TFF26" s="123"/>
      <c r="TFG26" s="123"/>
      <c r="TFH26" s="123"/>
      <c r="TFI26" s="123"/>
      <c r="TFJ26" s="123"/>
      <c r="TFK26" s="123"/>
      <c r="TFL26" s="123"/>
      <c r="TFM26" s="123"/>
      <c r="TFN26" s="123"/>
      <c r="TFO26" s="123"/>
      <c r="TFP26" s="123"/>
      <c r="TFQ26" s="123"/>
      <c r="TFR26" s="123"/>
      <c r="TFS26" s="123"/>
      <c r="TFT26" s="123"/>
      <c r="TFU26" s="123"/>
      <c r="TFV26" s="123"/>
      <c r="TFW26" s="123"/>
      <c r="TFX26" s="123"/>
      <c r="TFY26" s="123"/>
      <c r="TFZ26" s="123"/>
      <c r="TGA26" s="123"/>
      <c r="TGB26" s="123"/>
      <c r="TGC26" s="123"/>
      <c r="TGD26" s="123"/>
      <c r="TGE26" s="123"/>
      <c r="TGF26" s="123"/>
      <c r="TGG26" s="123"/>
      <c r="TGH26" s="123"/>
      <c r="TGI26" s="123"/>
      <c r="TGJ26" s="123"/>
      <c r="TGK26" s="123"/>
      <c r="TGL26" s="123"/>
      <c r="TGM26" s="123"/>
      <c r="TGN26" s="123"/>
      <c r="TGO26" s="123"/>
      <c r="TGP26" s="123"/>
      <c r="TGQ26" s="123"/>
      <c r="TGR26" s="123"/>
      <c r="TGS26" s="123"/>
      <c r="TGT26" s="123"/>
      <c r="TGU26" s="123"/>
      <c r="TGV26" s="123"/>
      <c r="TGW26" s="123"/>
      <c r="TGX26" s="123"/>
      <c r="TGY26" s="123"/>
      <c r="TGZ26" s="123"/>
      <c r="THA26" s="123"/>
      <c r="THB26" s="123"/>
      <c r="THC26" s="123"/>
      <c r="THD26" s="123"/>
      <c r="THE26" s="123"/>
      <c r="THF26" s="123"/>
      <c r="THG26" s="123"/>
      <c r="THH26" s="123"/>
      <c r="THI26" s="123"/>
      <c r="THJ26" s="123"/>
      <c r="THK26" s="123"/>
      <c r="THL26" s="123"/>
      <c r="THM26" s="123"/>
      <c r="THN26" s="123"/>
      <c r="THO26" s="123"/>
      <c r="THP26" s="123"/>
      <c r="THQ26" s="123"/>
      <c r="THR26" s="123"/>
      <c r="THS26" s="123"/>
      <c r="THT26" s="123"/>
      <c r="THU26" s="123"/>
      <c r="THV26" s="123"/>
      <c r="THW26" s="123"/>
      <c r="THX26" s="123"/>
      <c r="THY26" s="123"/>
      <c r="THZ26" s="123"/>
      <c r="TIA26" s="123"/>
      <c r="TIB26" s="123"/>
      <c r="TIC26" s="123"/>
      <c r="TID26" s="123"/>
      <c r="TIE26" s="123"/>
      <c r="TIF26" s="123"/>
      <c r="TIG26" s="123"/>
      <c r="TIH26" s="123"/>
      <c r="TII26" s="123"/>
      <c r="TIJ26" s="123"/>
      <c r="TIK26" s="123"/>
      <c r="TIL26" s="123"/>
      <c r="TIM26" s="123"/>
      <c r="TIN26" s="123"/>
      <c r="TIO26" s="123"/>
      <c r="TIP26" s="123"/>
      <c r="TIQ26" s="123"/>
      <c r="TIR26" s="123"/>
      <c r="TIS26" s="123"/>
      <c r="TIT26" s="123"/>
      <c r="TIU26" s="123"/>
      <c r="TIV26" s="123"/>
      <c r="TIW26" s="123"/>
      <c r="TIX26" s="123"/>
      <c r="TIY26" s="123"/>
      <c r="TIZ26" s="123"/>
      <c r="TJA26" s="123"/>
      <c r="TJB26" s="123"/>
      <c r="TJC26" s="123"/>
      <c r="TJD26" s="123"/>
      <c r="TJE26" s="123"/>
      <c r="TJF26" s="123"/>
      <c r="TJG26" s="123"/>
      <c r="TJH26" s="123"/>
      <c r="TJI26" s="123"/>
      <c r="TJJ26" s="123"/>
      <c r="TJK26" s="123"/>
      <c r="TJL26" s="123"/>
      <c r="TJM26" s="123"/>
      <c r="TJN26" s="123"/>
      <c r="TJO26" s="123"/>
      <c r="TJP26" s="123"/>
      <c r="TJQ26" s="123"/>
      <c r="TJR26" s="123"/>
      <c r="TJS26" s="123"/>
      <c r="TJT26" s="123"/>
      <c r="TJU26" s="123"/>
      <c r="TJV26" s="123"/>
      <c r="TJW26" s="123"/>
      <c r="TJX26" s="123"/>
      <c r="TJY26" s="123"/>
      <c r="TJZ26" s="123"/>
      <c r="TKA26" s="123"/>
      <c r="TKB26" s="123"/>
      <c r="TKC26" s="123"/>
      <c r="TKD26" s="123"/>
      <c r="TKE26" s="123"/>
      <c r="TKF26" s="123"/>
      <c r="TKG26" s="123"/>
      <c r="TKH26" s="123"/>
      <c r="TKI26" s="123"/>
      <c r="TKJ26" s="123"/>
      <c r="TKK26" s="123"/>
      <c r="TKL26" s="123"/>
      <c r="TKM26" s="123"/>
      <c r="TKN26" s="123"/>
      <c r="TKO26" s="123"/>
      <c r="TKP26" s="123"/>
      <c r="TKQ26" s="123"/>
      <c r="TKR26" s="123"/>
      <c r="TKS26" s="123"/>
      <c r="TKT26" s="123"/>
      <c r="TKU26" s="123"/>
      <c r="TKV26" s="123"/>
      <c r="TKW26" s="123"/>
      <c r="TKX26" s="123"/>
      <c r="TKY26" s="123"/>
      <c r="TKZ26" s="123"/>
      <c r="TLA26" s="123"/>
      <c r="TLB26" s="123"/>
      <c r="TLC26" s="123"/>
      <c r="TLD26" s="123"/>
      <c r="TLE26" s="123"/>
      <c r="TLF26" s="123"/>
      <c r="TLG26" s="123"/>
      <c r="TLH26" s="123"/>
      <c r="TLI26" s="123"/>
      <c r="TLJ26" s="123"/>
      <c r="TLK26" s="123"/>
      <c r="TLL26" s="123"/>
      <c r="TLM26" s="123"/>
      <c r="TLN26" s="123"/>
      <c r="TLO26" s="123"/>
      <c r="TLP26" s="123"/>
      <c r="TLQ26" s="123"/>
      <c r="TLR26" s="123"/>
      <c r="TLS26" s="123"/>
      <c r="TLT26" s="123"/>
      <c r="TLU26" s="123"/>
      <c r="TLV26" s="123"/>
      <c r="TLW26" s="123"/>
      <c r="TLX26" s="123"/>
      <c r="TLY26" s="123"/>
      <c r="TLZ26" s="123"/>
      <c r="TMA26" s="123"/>
      <c r="TMB26" s="123"/>
      <c r="TMC26" s="123"/>
      <c r="TMD26" s="123"/>
      <c r="TME26" s="123"/>
      <c r="TMF26" s="123"/>
      <c r="TMG26" s="123"/>
      <c r="TMH26" s="123"/>
      <c r="TMI26" s="123"/>
      <c r="TMJ26" s="123"/>
      <c r="TMK26" s="123"/>
      <c r="TML26" s="123"/>
      <c r="TMM26" s="123"/>
      <c r="TMN26" s="123"/>
      <c r="TMO26" s="123"/>
      <c r="TMP26" s="123"/>
      <c r="TMQ26" s="123"/>
      <c r="TMR26" s="123"/>
      <c r="TMS26" s="123"/>
      <c r="TMT26" s="123"/>
      <c r="TMU26" s="123"/>
      <c r="TMV26" s="123"/>
      <c r="TMW26" s="123"/>
      <c r="TMX26" s="123"/>
      <c r="TMY26" s="123"/>
      <c r="TMZ26" s="123"/>
      <c r="TNA26" s="123"/>
      <c r="TNB26" s="123"/>
      <c r="TNC26" s="123"/>
      <c r="TND26" s="123"/>
      <c r="TNE26" s="123"/>
      <c r="TNF26" s="123"/>
      <c r="TNG26" s="123"/>
      <c r="TNH26" s="123"/>
      <c r="TNI26" s="123"/>
      <c r="TNJ26" s="123"/>
      <c r="TNK26" s="123"/>
      <c r="TNL26" s="123"/>
      <c r="TNM26" s="123"/>
      <c r="TNN26" s="123"/>
      <c r="TNO26" s="123"/>
      <c r="TNP26" s="123"/>
      <c r="TNQ26" s="123"/>
      <c r="TNR26" s="123"/>
      <c r="TNS26" s="123"/>
      <c r="TNT26" s="123"/>
      <c r="TNU26" s="123"/>
      <c r="TNV26" s="123"/>
      <c r="TNW26" s="123"/>
      <c r="TNX26" s="123"/>
      <c r="TNY26" s="123"/>
      <c r="TNZ26" s="123"/>
      <c r="TOA26" s="123"/>
      <c r="TOB26" s="123"/>
      <c r="TOC26" s="123"/>
      <c r="TOD26" s="123"/>
      <c r="TOE26" s="123"/>
      <c r="TOF26" s="123"/>
      <c r="TOG26" s="123"/>
      <c r="TOH26" s="123"/>
      <c r="TOI26" s="123"/>
      <c r="TOJ26" s="123"/>
      <c r="TOK26" s="123"/>
      <c r="TOL26" s="123"/>
      <c r="TOM26" s="123"/>
      <c r="TON26" s="123"/>
      <c r="TOO26" s="123"/>
      <c r="TOP26" s="123"/>
      <c r="TOQ26" s="123"/>
      <c r="TOR26" s="123"/>
      <c r="TOS26" s="123"/>
      <c r="TOT26" s="123"/>
      <c r="TOU26" s="123"/>
      <c r="TOV26" s="123"/>
      <c r="TOW26" s="123"/>
      <c r="TOX26" s="123"/>
      <c r="TOY26" s="123"/>
      <c r="TOZ26" s="123"/>
      <c r="TPA26" s="123"/>
      <c r="TPB26" s="123"/>
      <c r="TPC26" s="123"/>
      <c r="TPD26" s="123"/>
      <c r="TPE26" s="123"/>
      <c r="TPF26" s="123"/>
      <c r="TPG26" s="123"/>
      <c r="TPH26" s="123"/>
      <c r="TPI26" s="123"/>
      <c r="TPJ26" s="123"/>
      <c r="TPK26" s="123"/>
      <c r="TPL26" s="123"/>
      <c r="TPM26" s="123"/>
      <c r="TPN26" s="123"/>
      <c r="TPO26" s="123"/>
      <c r="TPP26" s="123"/>
      <c r="TPQ26" s="123"/>
      <c r="TPR26" s="123"/>
      <c r="TPS26" s="123"/>
      <c r="TPT26" s="123"/>
      <c r="TPU26" s="123"/>
      <c r="TPV26" s="123"/>
      <c r="TPW26" s="123"/>
      <c r="TPX26" s="123"/>
      <c r="TPY26" s="123"/>
      <c r="TPZ26" s="123"/>
      <c r="TQA26" s="123"/>
      <c r="TQB26" s="123"/>
      <c r="TQC26" s="123"/>
      <c r="TQD26" s="123"/>
      <c r="TQE26" s="123"/>
      <c r="TQF26" s="123"/>
      <c r="TQG26" s="123"/>
      <c r="TQH26" s="123"/>
      <c r="TQI26" s="123"/>
      <c r="TQJ26" s="123"/>
      <c r="TQK26" s="123"/>
      <c r="TQL26" s="123"/>
      <c r="TQM26" s="123"/>
      <c r="TQN26" s="123"/>
      <c r="TQO26" s="123"/>
      <c r="TQP26" s="123"/>
      <c r="TQQ26" s="123"/>
      <c r="TQR26" s="123"/>
      <c r="TQS26" s="123"/>
      <c r="TQT26" s="123"/>
      <c r="TQU26" s="123"/>
      <c r="TQV26" s="123"/>
      <c r="TQW26" s="123"/>
      <c r="TQX26" s="123"/>
      <c r="TQY26" s="123"/>
      <c r="TQZ26" s="123"/>
      <c r="TRA26" s="123"/>
      <c r="TRB26" s="123"/>
      <c r="TRC26" s="123"/>
      <c r="TRD26" s="123"/>
      <c r="TRE26" s="123"/>
      <c r="TRF26" s="123"/>
      <c r="TRG26" s="123"/>
      <c r="TRH26" s="123"/>
      <c r="TRI26" s="123"/>
      <c r="TRJ26" s="123"/>
      <c r="TRK26" s="123"/>
      <c r="TRL26" s="123"/>
      <c r="TRM26" s="123"/>
      <c r="TRN26" s="123"/>
      <c r="TRO26" s="123"/>
      <c r="TRP26" s="123"/>
      <c r="TRQ26" s="123"/>
      <c r="TRR26" s="123"/>
      <c r="TRS26" s="123"/>
      <c r="TRT26" s="123"/>
      <c r="TRU26" s="123"/>
      <c r="TRV26" s="123"/>
      <c r="TRW26" s="123"/>
      <c r="TRX26" s="123"/>
      <c r="TRY26" s="123"/>
      <c r="TRZ26" s="123"/>
      <c r="TSA26" s="123"/>
      <c r="TSB26" s="123"/>
      <c r="TSC26" s="123"/>
      <c r="TSD26" s="123"/>
      <c r="TSE26" s="123"/>
      <c r="TSF26" s="123"/>
      <c r="TSG26" s="123"/>
      <c r="TSH26" s="123"/>
      <c r="TSI26" s="123"/>
      <c r="TSJ26" s="123"/>
      <c r="TSK26" s="123"/>
      <c r="TSL26" s="123"/>
      <c r="TSM26" s="123"/>
      <c r="TSN26" s="123"/>
      <c r="TSO26" s="123"/>
      <c r="TSP26" s="123"/>
      <c r="TSQ26" s="123"/>
      <c r="TSR26" s="123"/>
      <c r="TSS26" s="123"/>
      <c r="TST26" s="123"/>
      <c r="TSU26" s="123"/>
      <c r="TSV26" s="123"/>
      <c r="TSW26" s="123"/>
      <c r="TSX26" s="123"/>
      <c r="TSY26" s="123"/>
      <c r="TSZ26" s="123"/>
      <c r="TTA26" s="123"/>
      <c r="TTB26" s="123"/>
      <c r="TTC26" s="123"/>
      <c r="TTD26" s="123"/>
      <c r="TTE26" s="123"/>
      <c r="TTF26" s="123"/>
      <c r="TTG26" s="123"/>
      <c r="TTH26" s="123"/>
      <c r="TTI26" s="123"/>
      <c r="TTJ26" s="123"/>
      <c r="TTK26" s="123"/>
      <c r="TTL26" s="123"/>
      <c r="TTM26" s="123"/>
      <c r="TTN26" s="123"/>
      <c r="TTO26" s="123"/>
      <c r="TTP26" s="123"/>
      <c r="TTQ26" s="123"/>
      <c r="TTR26" s="123"/>
      <c r="TTS26" s="123"/>
      <c r="TTT26" s="123"/>
      <c r="TTU26" s="123"/>
      <c r="TTV26" s="123"/>
      <c r="TTW26" s="123"/>
      <c r="TTX26" s="123"/>
      <c r="TTY26" s="123"/>
      <c r="TTZ26" s="123"/>
      <c r="TUA26" s="123"/>
      <c r="TUB26" s="123"/>
      <c r="TUC26" s="123"/>
      <c r="TUD26" s="123"/>
      <c r="TUE26" s="123"/>
      <c r="TUF26" s="123"/>
      <c r="TUG26" s="123"/>
      <c r="TUH26" s="123"/>
      <c r="TUI26" s="123"/>
      <c r="TUJ26" s="123"/>
      <c r="TUK26" s="123"/>
      <c r="TUL26" s="123"/>
      <c r="TUM26" s="123"/>
      <c r="TUN26" s="123"/>
      <c r="TUO26" s="123"/>
      <c r="TUP26" s="123"/>
      <c r="TUQ26" s="123"/>
      <c r="TUR26" s="123"/>
      <c r="TUS26" s="123"/>
      <c r="TUT26" s="123"/>
      <c r="TUU26" s="123"/>
      <c r="TUV26" s="123"/>
      <c r="TUW26" s="123"/>
      <c r="TUX26" s="123"/>
      <c r="TUY26" s="123"/>
      <c r="TUZ26" s="123"/>
      <c r="TVA26" s="123"/>
      <c r="TVB26" s="123"/>
      <c r="TVC26" s="123"/>
      <c r="TVD26" s="123"/>
      <c r="TVE26" s="123"/>
      <c r="TVF26" s="123"/>
      <c r="TVG26" s="123"/>
      <c r="TVH26" s="123"/>
      <c r="TVI26" s="123"/>
      <c r="TVJ26" s="123"/>
      <c r="TVK26" s="123"/>
      <c r="TVL26" s="123"/>
      <c r="TVM26" s="123"/>
      <c r="TVN26" s="123"/>
      <c r="TVO26" s="123"/>
      <c r="TVP26" s="123"/>
      <c r="TVQ26" s="123"/>
      <c r="TVR26" s="123"/>
      <c r="TVS26" s="123"/>
      <c r="TVT26" s="123"/>
      <c r="TVU26" s="123"/>
      <c r="TVV26" s="123"/>
      <c r="TVW26" s="123"/>
      <c r="TVX26" s="123"/>
      <c r="TVY26" s="123"/>
      <c r="TVZ26" s="123"/>
      <c r="TWA26" s="123"/>
      <c r="TWB26" s="123"/>
      <c r="TWC26" s="123"/>
      <c r="TWD26" s="123"/>
      <c r="TWE26" s="123"/>
      <c r="TWF26" s="123"/>
      <c r="TWG26" s="123"/>
      <c r="TWH26" s="123"/>
      <c r="TWI26" s="123"/>
      <c r="TWJ26" s="123"/>
      <c r="TWK26" s="123"/>
      <c r="TWL26" s="123"/>
      <c r="TWM26" s="123"/>
      <c r="TWN26" s="123"/>
      <c r="TWO26" s="123"/>
      <c r="TWP26" s="123"/>
      <c r="TWQ26" s="123"/>
      <c r="TWR26" s="123"/>
      <c r="TWS26" s="123"/>
      <c r="TWT26" s="123"/>
      <c r="TWU26" s="123"/>
      <c r="TWV26" s="123"/>
      <c r="TWW26" s="123"/>
      <c r="TWX26" s="123"/>
      <c r="TWY26" s="123"/>
      <c r="TWZ26" s="123"/>
      <c r="TXA26" s="123"/>
      <c r="TXB26" s="123"/>
      <c r="TXC26" s="123"/>
      <c r="TXD26" s="123"/>
      <c r="TXE26" s="123"/>
      <c r="TXF26" s="123"/>
      <c r="TXG26" s="123"/>
      <c r="TXH26" s="123"/>
      <c r="TXI26" s="123"/>
      <c r="TXJ26" s="123"/>
      <c r="TXK26" s="123"/>
      <c r="TXL26" s="123"/>
      <c r="TXM26" s="123"/>
      <c r="TXN26" s="123"/>
      <c r="TXO26" s="123"/>
      <c r="TXP26" s="123"/>
      <c r="TXQ26" s="123"/>
      <c r="TXR26" s="123"/>
      <c r="TXS26" s="123"/>
      <c r="TXT26" s="123"/>
      <c r="TXU26" s="123"/>
      <c r="TXV26" s="123"/>
      <c r="TXW26" s="123"/>
      <c r="TXX26" s="123"/>
      <c r="TXY26" s="123"/>
      <c r="TXZ26" s="123"/>
      <c r="TYA26" s="123"/>
      <c r="TYB26" s="123"/>
      <c r="TYC26" s="123"/>
      <c r="TYD26" s="123"/>
      <c r="TYE26" s="123"/>
      <c r="TYF26" s="123"/>
      <c r="TYG26" s="123"/>
      <c r="TYH26" s="123"/>
      <c r="TYI26" s="123"/>
      <c r="TYJ26" s="123"/>
      <c r="TYK26" s="123"/>
      <c r="TYL26" s="123"/>
      <c r="TYM26" s="123"/>
      <c r="TYN26" s="123"/>
      <c r="TYO26" s="123"/>
      <c r="TYP26" s="123"/>
      <c r="TYQ26" s="123"/>
      <c r="TYR26" s="123"/>
      <c r="TYS26" s="123"/>
      <c r="TYT26" s="123"/>
      <c r="TYU26" s="123"/>
      <c r="TYV26" s="123"/>
      <c r="TYW26" s="123"/>
      <c r="TYX26" s="123"/>
      <c r="TYY26" s="123"/>
      <c r="TYZ26" s="123"/>
      <c r="TZA26" s="123"/>
      <c r="TZB26" s="123"/>
      <c r="TZC26" s="123"/>
      <c r="TZD26" s="123"/>
      <c r="TZE26" s="123"/>
      <c r="TZF26" s="123"/>
      <c r="TZG26" s="123"/>
      <c r="TZH26" s="123"/>
      <c r="TZI26" s="123"/>
      <c r="TZJ26" s="123"/>
      <c r="TZK26" s="123"/>
      <c r="TZL26" s="123"/>
      <c r="TZM26" s="123"/>
      <c r="TZN26" s="123"/>
      <c r="TZO26" s="123"/>
      <c r="TZP26" s="123"/>
      <c r="TZQ26" s="123"/>
      <c r="TZR26" s="123"/>
      <c r="TZS26" s="123"/>
      <c r="TZT26" s="123"/>
      <c r="TZU26" s="123"/>
      <c r="TZV26" s="123"/>
      <c r="TZW26" s="123"/>
      <c r="TZX26" s="123"/>
      <c r="TZY26" s="123"/>
      <c r="TZZ26" s="123"/>
      <c r="UAA26" s="123"/>
      <c r="UAB26" s="123"/>
      <c r="UAC26" s="123"/>
      <c r="UAD26" s="123"/>
      <c r="UAE26" s="123"/>
      <c r="UAF26" s="123"/>
      <c r="UAG26" s="123"/>
      <c r="UAH26" s="123"/>
      <c r="UAI26" s="123"/>
      <c r="UAJ26" s="123"/>
      <c r="UAK26" s="123"/>
      <c r="UAL26" s="123"/>
      <c r="UAM26" s="123"/>
      <c r="UAN26" s="123"/>
      <c r="UAO26" s="123"/>
      <c r="UAP26" s="123"/>
      <c r="UAQ26" s="123"/>
      <c r="UAR26" s="123"/>
      <c r="UAS26" s="123"/>
      <c r="UAT26" s="123"/>
      <c r="UAU26" s="123"/>
      <c r="UAV26" s="123"/>
      <c r="UAW26" s="123"/>
      <c r="UAX26" s="123"/>
      <c r="UAY26" s="123"/>
      <c r="UAZ26" s="123"/>
      <c r="UBA26" s="123"/>
      <c r="UBB26" s="123"/>
      <c r="UBC26" s="123"/>
      <c r="UBD26" s="123"/>
      <c r="UBE26" s="123"/>
      <c r="UBF26" s="123"/>
      <c r="UBG26" s="123"/>
      <c r="UBH26" s="123"/>
      <c r="UBI26" s="123"/>
      <c r="UBJ26" s="123"/>
      <c r="UBK26" s="123"/>
      <c r="UBL26" s="123"/>
      <c r="UBM26" s="123"/>
      <c r="UBN26" s="123"/>
      <c r="UBO26" s="123"/>
      <c r="UBP26" s="123"/>
      <c r="UBQ26" s="123"/>
      <c r="UBR26" s="123"/>
      <c r="UBS26" s="123"/>
      <c r="UBT26" s="123"/>
      <c r="UBU26" s="123"/>
      <c r="UBV26" s="123"/>
      <c r="UBW26" s="123"/>
      <c r="UBX26" s="123"/>
      <c r="UBY26" s="123"/>
      <c r="UBZ26" s="123"/>
      <c r="UCA26" s="123"/>
      <c r="UCB26" s="123"/>
      <c r="UCC26" s="123"/>
      <c r="UCD26" s="123"/>
      <c r="UCE26" s="123"/>
      <c r="UCF26" s="123"/>
      <c r="UCG26" s="123"/>
      <c r="UCH26" s="123"/>
      <c r="UCI26" s="123"/>
      <c r="UCJ26" s="123"/>
      <c r="UCK26" s="123"/>
      <c r="UCL26" s="123"/>
      <c r="UCM26" s="123"/>
      <c r="UCN26" s="123"/>
      <c r="UCO26" s="123"/>
      <c r="UCP26" s="123"/>
      <c r="UCQ26" s="123"/>
      <c r="UCR26" s="123"/>
      <c r="UCS26" s="123"/>
      <c r="UCT26" s="123"/>
      <c r="UCU26" s="123"/>
      <c r="UCV26" s="123"/>
      <c r="UCW26" s="123"/>
      <c r="UCX26" s="123"/>
      <c r="UCY26" s="123"/>
      <c r="UCZ26" s="123"/>
      <c r="UDA26" s="123"/>
      <c r="UDB26" s="123"/>
      <c r="UDC26" s="123"/>
      <c r="UDD26" s="123"/>
      <c r="UDE26" s="123"/>
      <c r="UDF26" s="123"/>
      <c r="UDG26" s="123"/>
      <c r="UDH26" s="123"/>
      <c r="UDI26" s="123"/>
      <c r="UDJ26" s="123"/>
      <c r="UDK26" s="123"/>
      <c r="UDL26" s="123"/>
      <c r="UDM26" s="123"/>
      <c r="UDN26" s="123"/>
      <c r="UDO26" s="123"/>
      <c r="UDP26" s="123"/>
      <c r="UDQ26" s="123"/>
      <c r="UDR26" s="123"/>
      <c r="UDS26" s="123"/>
      <c r="UDT26" s="123"/>
      <c r="UDU26" s="123"/>
      <c r="UDV26" s="123"/>
      <c r="UDW26" s="123"/>
      <c r="UDX26" s="123"/>
      <c r="UDY26" s="123"/>
      <c r="UDZ26" s="123"/>
      <c r="UEA26" s="123"/>
      <c r="UEB26" s="123"/>
      <c r="UEC26" s="123"/>
      <c r="UED26" s="123"/>
      <c r="UEE26" s="123"/>
      <c r="UEF26" s="123"/>
      <c r="UEG26" s="123"/>
      <c r="UEH26" s="123"/>
      <c r="UEI26" s="123"/>
      <c r="UEJ26" s="123"/>
      <c r="UEK26" s="123"/>
      <c r="UEL26" s="123"/>
      <c r="UEM26" s="123"/>
      <c r="UEN26" s="123"/>
      <c r="UEO26" s="123"/>
      <c r="UEP26" s="123"/>
      <c r="UEQ26" s="123"/>
      <c r="UER26" s="123"/>
      <c r="UES26" s="123"/>
      <c r="UET26" s="123"/>
      <c r="UEU26" s="123"/>
      <c r="UEV26" s="123"/>
      <c r="UEW26" s="123"/>
      <c r="UEX26" s="123"/>
      <c r="UEY26" s="123"/>
      <c r="UEZ26" s="123"/>
      <c r="UFA26" s="123"/>
      <c r="UFB26" s="123"/>
      <c r="UFC26" s="123"/>
      <c r="UFD26" s="123"/>
      <c r="UFE26" s="123"/>
      <c r="UFF26" s="123"/>
      <c r="UFG26" s="123"/>
      <c r="UFH26" s="123"/>
      <c r="UFI26" s="123"/>
      <c r="UFJ26" s="123"/>
      <c r="UFK26" s="123"/>
      <c r="UFL26" s="123"/>
      <c r="UFM26" s="123"/>
      <c r="UFN26" s="123"/>
      <c r="UFO26" s="123"/>
      <c r="UFP26" s="123"/>
      <c r="UFQ26" s="123"/>
      <c r="UFR26" s="123"/>
      <c r="UFS26" s="123"/>
      <c r="UFT26" s="123"/>
      <c r="UFU26" s="123"/>
      <c r="UFV26" s="123"/>
      <c r="UFW26" s="123"/>
      <c r="UFX26" s="123"/>
      <c r="UFY26" s="123"/>
      <c r="UFZ26" s="123"/>
      <c r="UGA26" s="123"/>
      <c r="UGB26" s="123"/>
      <c r="UGC26" s="123"/>
      <c r="UGD26" s="123"/>
      <c r="UGE26" s="123"/>
      <c r="UGF26" s="123"/>
      <c r="UGG26" s="123"/>
      <c r="UGH26" s="123"/>
      <c r="UGI26" s="123"/>
      <c r="UGJ26" s="123"/>
      <c r="UGK26" s="123"/>
      <c r="UGL26" s="123"/>
      <c r="UGM26" s="123"/>
      <c r="UGN26" s="123"/>
      <c r="UGO26" s="123"/>
      <c r="UGP26" s="123"/>
      <c r="UGQ26" s="123"/>
      <c r="UGR26" s="123"/>
      <c r="UGS26" s="123"/>
      <c r="UGT26" s="123"/>
      <c r="UGU26" s="123"/>
      <c r="UGV26" s="123"/>
      <c r="UGW26" s="123"/>
      <c r="UGX26" s="123"/>
      <c r="UGY26" s="123"/>
      <c r="UGZ26" s="123"/>
      <c r="UHA26" s="123"/>
      <c r="UHB26" s="123"/>
      <c r="UHC26" s="123"/>
      <c r="UHD26" s="123"/>
      <c r="UHE26" s="123"/>
      <c r="UHF26" s="123"/>
      <c r="UHG26" s="123"/>
      <c r="UHH26" s="123"/>
      <c r="UHI26" s="123"/>
      <c r="UHJ26" s="123"/>
      <c r="UHK26" s="123"/>
      <c r="UHL26" s="123"/>
      <c r="UHM26" s="123"/>
      <c r="UHN26" s="123"/>
      <c r="UHO26" s="123"/>
      <c r="UHP26" s="123"/>
      <c r="UHQ26" s="123"/>
      <c r="UHR26" s="123"/>
      <c r="UHS26" s="123"/>
      <c r="UHT26" s="123"/>
      <c r="UHU26" s="123"/>
      <c r="UHV26" s="123"/>
      <c r="UHW26" s="123"/>
      <c r="UHX26" s="123"/>
      <c r="UHY26" s="123"/>
      <c r="UHZ26" s="123"/>
      <c r="UIA26" s="123"/>
      <c r="UIB26" s="123"/>
      <c r="UIC26" s="123"/>
      <c r="UID26" s="123"/>
      <c r="UIE26" s="123"/>
      <c r="UIF26" s="123"/>
      <c r="UIG26" s="123"/>
      <c r="UIH26" s="123"/>
      <c r="UII26" s="123"/>
      <c r="UIJ26" s="123"/>
      <c r="UIK26" s="123"/>
      <c r="UIL26" s="123"/>
      <c r="UIM26" s="123"/>
      <c r="UIN26" s="123"/>
      <c r="UIO26" s="123"/>
      <c r="UIP26" s="123"/>
      <c r="UIQ26" s="123"/>
      <c r="UIR26" s="123"/>
      <c r="UIS26" s="123"/>
      <c r="UIT26" s="123"/>
      <c r="UIU26" s="123"/>
      <c r="UIV26" s="123"/>
      <c r="UIW26" s="123"/>
      <c r="UIX26" s="123"/>
      <c r="UIY26" s="123"/>
      <c r="UIZ26" s="123"/>
      <c r="UJA26" s="123"/>
      <c r="UJB26" s="123"/>
      <c r="UJC26" s="123"/>
      <c r="UJD26" s="123"/>
      <c r="UJE26" s="123"/>
      <c r="UJF26" s="123"/>
      <c r="UJG26" s="123"/>
      <c r="UJH26" s="123"/>
      <c r="UJI26" s="123"/>
      <c r="UJJ26" s="123"/>
      <c r="UJK26" s="123"/>
      <c r="UJL26" s="123"/>
      <c r="UJM26" s="123"/>
      <c r="UJN26" s="123"/>
      <c r="UJO26" s="123"/>
      <c r="UJP26" s="123"/>
      <c r="UJQ26" s="123"/>
      <c r="UJR26" s="123"/>
      <c r="UJS26" s="123"/>
      <c r="UJT26" s="123"/>
      <c r="UJU26" s="123"/>
      <c r="UJV26" s="123"/>
      <c r="UJW26" s="123"/>
      <c r="UJX26" s="123"/>
      <c r="UJY26" s="123"/>
      <c r="UJZ26" s="123"/>
      <c r="UKA26" s="123"/>
      <c r="UKB26" s="123"/>
      <c r="UKC26" s="123"/>
      <c r="UKD26" s="123"/>
      <c r="UKE26" s="123"/>
      <c r="UKF26" s="123"/>
      <c r="UKG26" s="123"/>
      <c r="UKH26" s="123"/>
      <c r="UKI26" s="123"/>
      <c r="UKJ26" s="123"/>
      <c r="UKK26" s="123"/>
      <c r="UKL26" s="123"/>
      <c r="UKM26" s="123"/>
      <c r="UKN26" s="123"/>
      <c r="UKO26" s="123"/>
      <c r="UKP26" s="123"/>
      <c r="UKQ26" s="123"/>
      <c r="UKR26" s="123"/>
      <c r="UKS26" s="123"/>
      <c r="UKT26" s="123"/>
      <c r="UKU26" s="123"/>
      <c r="UKV26" s="123"/>
      <c r="UKW26" s="123"/>
      <c r="UKX26" s="123"/>
      <c r="UKY26" s="123"/>
      <c r="UKZ26" s="123"/>
      <c r="ULA26" s="123"/>
      <c r="ULB26" s="123"/>
      <c r="ULC26" s="123"/>
      <c r="ULD26" s="123"/>
      <c r="ULE26" s="123"/>
      <c r="ULF26" s="123"/>
      <c r="ULG26" s="123"/>
      <c r="ULH26" s="123"/>
      <c r="ULI26" s="123"/>
      <c r="ULJ26" s="123"/>
      <c r="ULK26" s="123"/>
      <c r="ULL26" s="123"/>
      <c r="ULM26" s="123"/>
      <c r="ULN26" s="123"/>
      <c r="ULO26" s="123"/>
      <c r="ULP26" s="123"/>
      <c r="ULQ26" s="123"/>
      <c r="ULR26" s="123"/>
      <c r="ULS26" s="123"/>
      <c r="ULT26" s="123"/>
      <c r="ULU26" s="123"/>
      <c r="ULV26" s="123"/>
      <c r="ULW26" s="123"/>
      <c r="ULX26" s="123"/>
      <c r="ULY26" s="123"/>
      <c r="ULZ26" s="123"/>
      <c r="UMA26" s="123"/>
      <c r="UMB26" s="123"/>
      <c r="UMC26" s="123"/>
      <c r="UMD26" s="123"/>
      <c r="UME26" s="123"/>
      <c r="UMF26" s="123"/>
      <c r="UMG26" s="123"/>
      <c r="UMH26" s="123"/>
      <c r="UMI26" s="123"/>
      <c r="UMJ26" s="123"/>
      <c r="UMK26" s="123"/>
      <c r="UML26" s="123"/>
      <c r="UMM26" s="123"/>
      <c r="UMN26" s="123"/>
      <c r="UMO26" s="123"/>
      <c r="UMP26" s="123"/>
      <c r="UMQ26" s="123"/>
      <c r="UMR26" s="123"/>
      <c r="UMS26" s="123"/>
      <c r="UMT26" s="123"/>
      <c r="UMU26" s="123"/>
      <c r="UMV26" s="123"/>
      <c r="UMW26" s="123"/>
      <c r="UMX26" s="123"/>
      <c r="UMY26" s="123"/>
      <c r="UMZ26" s="123"/>
      <c r="UNA26" s="123"/>
      <c r="UNB26" s="123"/>
      <c r="UNC26" s="123"/>
      <c r="UND26" s="123"/>
      <c r="UNE26" s="123"/>
      <c r="UNF26" s="123"/>
      <c r="UNG26" s="123"/>
      <c r="UNH26" s="123"/>
      <c r="UNI26" s="123"/>
      <c r="UNJ26" s="123"/>
      <c r="UNK26" s="123"/>
      <c r="UNL26" s="123"/>
      <c r="UNM26" s="123"/>
      <c r="UNN26" s="123"/>
      <c r="UNO26" s="123"/>
      <c r="UNP26" s="123"/>
      <c r="UNQ26" s="123"/>
      <c r="UNR26" s="123"/>
      <c r="UNS26" s="123"/>
      <c r="UNT26" s="123"/>
      <c r="UNU26" s="123"/>
      <c r="UNV26" s="123"/>
      <c r="UNW26" s="123"/>
      <c r="UNX26" s="123"/>
      <c r="UNY26" s="123"/>
      <c r="UNZ26" s="123"/>
      <c r="UOA26" s="123"/>
      <c r="UOB26" s="123"/>
      <c r="UOC26" s="123"/>
      <c r="UOD26" s="123"/>
      <c r="UOE26" s="123"/>
      <c r="UOF26" s="123"/>
      <c r="UOG26" s="123"/>
      <c r="UOH26" s="123"/>
      <c r="UOI26" s="123"/>
      <c r="UOJ26" s="123"/>
      <c r="UOK26" s="123"/>
      <c r="UOL26" s="123"/>
      <c r="UOM26" s="123"/>
      <c r="UON26" s="123"/>
      <c r="UOO26" s="123"/>
      <c r="UOP26" s="123"/>
      <c r="UOQ26" s="123"/>
      <c r="UOR26" s="123"/>
      <c r="UOS26" s="123"/>
      <c r="UOT26" s="123"/>
      <c r="UOU26" s="123"/>
      <c r="UOV26" s="123"/>
      <c r="UOW26" s="123"/>
      <c r="UOX26" s="123"/>
      <c r="UOY26" s="123"/>
      <c r="UOZ26" s="123"/>
      <c r="UPA26" s="123"/>
      <c r="UPB26" s="123"/>
      <c r="UPC26" s="123"/>
      <c r="UPD26" s="123"/>
      <c r="UPE26" s="123"/>
      <c r="UPF26" s="123"/>
      <c r="UPG26" s="123"/>
      <c r="UPH26" s="123"/>
      <c r="UPI26" s="123"/>
      <c r="UPJ26" s="123"/>
      <c r="UPK26" s="123"/>
      <c r="UPL26" s="123"/>
      <c r="UPM26" s="123"/>
      <c r="UPN26" s="123"/>
      <c r="UPO26" s="123"/>
      <c r="UPP26" s="123"/>
      <c r="UPQ26" s="123"/>
      <c r="UPR26" s="123"/>
      <c r="UPS26" s="123"/>
      <c r="UPT26" s="123"/>
      <c r="UPU26" s="123"/>
      <c r="UPV26" s="123"/>
      <c r="UPW26" s="123"/>
      <c r="UPX26" s="123"/>
      <c r="UPY26" s="123"/>
      <c r="UPZ26" s="123"/>
      <c r="UQA26" s="123"/>
      <c r="UQB26" s="123"/>
      <c r="UQC26" s="123"/>
      <c r="UQD26" s="123"/>
      <c r="UQE26" s="123"/>
      <c r="UQF26" s="123"/>
      <c r="UQG26" s="123"/>
      <c r="UQH26" s="123"/>
      <c r="UQI26" s="123"/>
      <c r="UQJ26" s="123"/>
      <c r="UQK26" s="123"/>
      <c r="UQL26" s="123"/>
      <c r="UQM26" s="123"/>
      <c r="UQN26" s="123"/>
      <c r="UQO26" s="123"/>
      <c r="UQP26" s="123"/>
      <c r="UQQ26" s="123"/>
      <c r="UQR26" s="123"/>
      <c r="UQS26" s="123"/>
      <c r="UQT26" s="123"/>
      <c r="UQU26" s="123"/>
      <c r="UQV26" s="123"/>
      <c r="UQW26" s="123"/>
      <c r="UQX26" s="123"/>
      <c r="UQY26" s="123"/>
      <c r="UQZ26" s="123"/>
      <c r="URA26" s="123"/>
      <c r="URB26" s="123"/>
      <c r="URC26" s="123"/>
      <c r="URD26" s="123"/>
      <c r="URE26" s="123"/>
      <c r="URF26" s="123"/>
      <c r="URG26" s="123"/>
      <c r="URH26" s="123"/>
      <c r="URI26" s="123"/>
      <c r="URJ26" s="123"/>
      <c r="URK26" s="123"/>
      <c r="URL26" s="123"/>
      <c r="URM26" s="123"/>
      <c r="URN26" s="123"/>
      <c r="URO26" s="123"/>
      <c r="URP26" s="123"/>
      <c r="URQ26" s="123"/>
      <c r="URR26" s="123"/>
      <c r="URS26" s="123"/>
      <c r="URT26" s="123"/>
      <c r="URU26" s="123"/>
      <c r="URV26" s="123"/>
      <c r="URW26" s="123"/>
      <c r="URX26" s="123"/>
      <c r="URY26" s="123"/>
      <c r="URZ26" s="123"/>
      <c r="USA26" s="123"/>
      <c r="USB26" s="123"/>
      <c r="USC26" s="123"/>
      <c r="USD26" s="123"/>
      <c r="USE26" s="123"/>
      <c r="USF26" s="123"/>
      <c r="USG26" s="123"/>
      <c r="USH26" s="123"/>
      <c r="USI26" s="123"/>
      <c r="USJ26" s="123"/>
      <c r="USK26" s="123"/>
      <c r="USL26" s="123"/>
      <c r="USM26" s="123"/>
      <c r="USN26" s="123"/>
      <c r="USO26" s="123"/>
      <c r="USP26" s="123"/>
      <c r="USQ26" s="123"/>
      <c r="USR26" s="123"/>
      <c r="USS26" s="123"/>
      <c r="UST26" s="123"/>
      <c r="USU26" s="123"/>
      <c r="USV26" s="123"/>
      <c r="USW26" s="123"/>
      <c r="USX26" s="123"/>
      <c r="USY26" s="123"/>
      <c r="USZ26" s="123"/>
      <c r="UTA26" s="123"/>
      <c r="UTB26" s="123"/>
      <c r="UTC26" s="123"/>
      <c r="UTD26" s="123"/>
      <c r="UTE26" s="123"/>
      <c r="UTF26" s="123"/>
      <c r="UTG26" s="123"/>
      <c r="UTH26" s="123"/>
      <c r="UTI26" s="123"/>
      <c r="UTJ26" s="123"/>
      <c r="UTK26" s="123"/>
      <c r="UTL26" s="123"/>
      <c r="UTM26" s="123"/>
      <c r="UTN26" s="123"/>
      <c r="UTO26" s="123"/>
      <c r="UTP26" s="123"/>
      <c r="UTQ26" s="123"/>
      <c r="UTR26" s="123"/>
      <c r="UTS26" s="123"/>
      <c r="UTT26" s="123"/>
      <c r="UTU26" s="123"/>
      <c r="UTV26" s="123"/>
      <c r="UTW26" s="123"/>
      <c r="UTX26" s="123"/>
      <c r="UTY26" s="123"/>
      <c r="UTZ26" s="123"/>
      <c r="UUA26" s="123"/>
      <c r="UUB26" s="123"/>
      <c r="UUC26" s="123"/>
      <c r="UUD26" s="123"/>
      <c r="UUE26" s="123"/>
      <c r="UUF26" s="123"/>
      <c r="UUG26" s="123"/>
      <c r="UUH26" s="123"/>
      <c r="UUI26" s="123"/>
      <c r="UUJ26" s="123"/>
      <c r="UUK26" s="123"/>
      <c r="UUL26" s="123"/>
      <c r="UUM26" s="123"/>
      <c r="UUN26" s="123"/>
      <c r="UUO26" s="123"/>
      <c r="UUP26" s="123"/>
      <c r="UUQ26" s="123"/>
      <c r="UUR26" s="123"/>
      <c r="UUS26" s="123"/>
      <c r="UUT26" s="123"/>
      <c r="UUU26" s="123"/>
      <c r="UUV26" s="123"/>
      <c r="UUW26" s="123"/>
      <c r="UUX26" s="123"/>
      <c r="UUY26" s="123"/>
      <c r="UUZ26" s="123"/>
      <c r="UVA26" s="123"/>
      <c r="UVB26" s="123"/>
      <c r="UVC26" s="123"/>
      <c r="UVD26" s="123"/>
      <c r="UVE26" s="123"/>
      <c r="UVF26" s="123"/>
      <c r="UVG26" s="123"/>
      <c r="UVH26" s="123"/>
      <c r="UVI26" s="123"/>
      <c r="UVJ26" s="123"/>
      <c r="UVK26" s="123"/>
      <c r="UVL26" s="123"/>
      <c r="UVM26" s="123"/>
      <c r="UVN26" s="123"/>
      <c r="UVO26" s="123"/>
      <c r="UVP26" s="123"/>
      <c r="UVQ26" s="123"/>
      <c r="UVR26" s="123"/>
      <c r="UVS26" s="123"/>
      <c r="UVT26" s="123"/>
      <c r="UVU26" s="123"/>
      <c r="UVV26" s="123"/>
      <c r="UVW26" s="123"/>
      <c r="UVX26" s="123"/>
      <c r="UVY26" s="123"/>
      <c r="UVZ26" s="123"/>
      <c r="UWA26" s="123"/>
      <c r="UWB26" s="123"/>
      <c r="UWC26" s="123"/>
      <c r="UWD26" s="123"/>
      <c r="UWE26" s="123"/>
      <c r="UWF26" s="123"/>
      <c r="UWG26" s="123"/>
      <c r="UWH26" s="123"/>
      <c r="UWI26" s="123"/>
      <c r="UWJ26" s="123"/>
      <c r="UWK26" s="123"/>
      <c r="UWL26" s="123"/>
      <c r="UWM26" s="123"/>
      <c r="UWN26" s="123"/>
      <c r="UWO26" s="123"/>
      <c r="UWP26" s="123"/>
      <c r="UWQ26" s="123"/>
      <c r="UWR26" s="123"/>
      <c r="UWS26" s="123"/>
      <c r="UWT26" s="123"/>
      <c r="UWU26" s="123"/>
      <c r="UWV26" s="123"/>
      <c r="UWW26" s="123"/>
      <c r="UWX26" s="123"/>
      <c r="UWY26" s="123"/>
      <c r="UWZ26" s="123"/>
      <c r="UXA26" s="123"/>
      <c r="UXB26" s="123"/>
      <c r="UXC26" s="123"/>
      <c r="UXD26" s="123"/>
      <c r="UXE26" s="123"/>
      <c r="UXF26" s="123"/>
      <c r="UXG26" s="123"/>
      <c r="UXH26" s="123"/>
      <c r="UXI26" s="123"/>
      <c r="UXJ26" s="123"/>
      <c r="UXK26" s="123"/>
      <c r="UXL26" s="123"/>
      <c r="UXM26" s="123"/>
      <c r="UXN26" s="123"/>
      <c r="UXO26" s="123"/>
      <c r="UXP26" s="123"/>
      <c r="UXQ26" s="123"/>
      <c r="UXR26" s="123"/>
      <c r="UXS26" s="123"/>
      <c r="UXT26" s="123"/>
      <c r="UXU26" s="123"/>
      <c r="UXV26" s="123"/>
      <c r="UXW26" s="123"/>
      <c r="UXX26" s="123"/>
      <c r="UXY26" s="123"/>
      <c r="UXZ26" s="123"/>
      <c r="UYA26" s="123"/>
      <c r="UYB26" s="123"/>
      <c r="UYC26" s="123"/>
      <c r="UYD26" s="123"/>
      <c r="UYE26" s="123"/>
      <c r="UYF26" s="123"/>
      <c r="UYG26" s="123"/>
      <c r="UYH26" s="123"/>
      <c r="UYI26" s="123"/>
      <c r="UYJ26" s="123"/>
      <c r="UYK26" s="123"/>
      <c r="UYL26" s="123"/>
      <c r="UYM26" s="123"/>
      <c r="UYN26" s="123"/>
      <c r="UYO26" s="123"/>
      <c r="UYP26" s="123"/>
      <c r="UYQ26" s="123"/>
      <c r="UYR26" s="123"/>
      <c r="UYS26" s="123"/>
      <c r="UYT26" s="123"/>
      <c r="UYU26" s="123"/>
      <c r="UYV26" s="123"/>
      <c r="UYW26" s="123"/>
      <c r="UYX26" s="123"/>
      <c r="UYY26" s="123"/>
      <c r="UYZ26" s="123"/>
      <c r="UZA26" s="123"/>
      <c r="UZB26" s="123"/>
      <c r="UZC26" s="123"/>
      <c r="UZD26" s="123"/>
      <c r="UZE26" s="123"/>
      <c r="UZF26" s="123"/>
      <c r="UZG26" s="123"/>
      <c r="UZH26" s="123"/>
      <c r="UZI26" s="123"/>
      <c r="UZJ26" s="123"/>
      <c r="UZK26" s="123"/>
      <c r="UZL26" s="123"/>
      <c r="UZM26" s="123"/>
      <c r="UZN26" s="123"/>
      <c r="UZO26" s="123"/>
      <c r="UZP26" s="123"/>
      <c r="UZQ26" s="123"/>
      <c r="UZR26" s="123"/>
      <c r="UZS26" s="123"/>
      <c r="UZT26" s="123"/>
      <c r="UZU26" s="123"/>
      <c r="UZV26" s="123"/>
      <c r="UZW26" s="123"/>
      <c r="UZX26" s="123"/>
      <c r="UZY26" s="123"/>
      <c r="UZZ26" s="123"/>
      <c r="VAA26" s="123"/>
      <c r="VAB26" s="123"/>
      <c r="VAC26" s="123"/>
      <c r="VAD26" s="123"/>
      <c r="VAE26" s="123"/>
      <c r="VAF26" s="123"/>
      <c r="VAG26" s="123"/>
      <c r="VAH26" s="123"/>
      <c r="VAI26" s="123"/>
      <c r="VAJ26" s="123"/>
      <c r="VAK26" s="123"/>
      <c r="VAL26" s="123"/>
      <c r="VAM26" s="123"/>
      <c r="VAN26" s="123"/>
      <c r="VAO26" s="123"/>
      <c r="VAP26" s="123"/>
      <c r="VAQ26" s="123"/>
      <c r="VAR26" s="123"/>
      <c r="VAS26" s="123"/>
      <c r="VAT26" s="123"/>
      <c r="VAU26" s="123"/>
      <c r="VAV26" s="123"/>
      <c r="VAW26" s="123"/>
      <c r="VAX26" s="123"/>
      <c r="VAY26" s="123"/>
      <c r="VAZ26" s="123"/>
      <c r="VBA26" s="123"/>
      <c r="VBB26" s="123"/>
      <c r="VBC26" s="123"/>
      <c r="VBD26" s="123"/>
      <c r="VBE26" s="123"/>
      <c r="VBF26" s="123"/>
      <c r="VBG26" s="123"/>
      <c r="VBH26" s="123"/>
      <c r="VBI26" s="123"/>
      <c r="VBJ26" s="123"/>
      <c r="VBK26" s="123"/>
      <c r="VBL26" s="123"/>
      <c r="VBM26" s="123"/>
      <c r="VBN26" s="123"/>
      <c r="VBO26" s="123"/>
      <c r="VBP26" s="123"/>
      <c r="VBQ26" s="123"/>
      <c r="VBR26" s="123"/>
      <c r="VBS26" s="123"/>
      <c r="VBT26" s="123"/>
      <c r="VBU26" s="123"/>
      <c r="VBV26" s="123"/>
      <c r="VBW26" s="123"/>
      <c r="VBX26" s="123"/>
      <c r="VBY26" s="123"/>
      <c r="VBZ26" s="123"/>
      <c r="VCA26" s="123"/>
      <c r="VCB26" s="123"/>
      <c r="VCC26" s="123"/>
      <c r="VCD26" s="123"/>
      <c r="VCE26" s="123"/>
      <c r="VCF26" s="123"/>
      <c r="VCG26" s="123"/>
      <c r="VCH26" s="123"/>
      <c r="VCI26" s="123"/>
      <c r="VCJ26" s="123"/>
      <c r="VCK26" s="123"/>
      <c r="VCL26" s="123"/>
      <c r="VCM26" s="123"/>
      <c r="VCN26" s="123"/>
      <c r="VCO26" s="123"/>
      <c r="VCP26" s="123"/>
      <c r="VCQ26" s="123"/>
      <c r="VCR26" s="123"/>
      <c r="VCS26" s="123"/>
      <c r="VCT26" s="123"/>
      <c r="VCU26" s="123"/>
      <c r="VCV26" s="123"/>
      <c r="VCW26" s="123"/>
      <c r="VCX26" s="123"/>
      <c r="VCY26" s="123"/>
      <c r="VCZ26" s="123"/>
      <c r="VDA26" s="123"/>
      <c r="VDB26" s="123"/>
      <c r="VDC26" s="123"/>
      <c r="VDD26" s="123"/>
      <c r="VDE26" s="123"/>
      <c r="VDF26" s="123"/>
      <c r="VDG26" s="123"/>
      <c r="VDH26" s="123"/>
      <c r="VDI26" s="123"/>
      <c r="VDJ26" s="123"/>
      <c r="VDK26" s="123"/>
      <c r="VDL26" s="123"/>
      <c r="VDM26" s="123"/>
      <c r="VDN26" s="123"/>
      <c r="VDO26" s="123"/>
      <c r="VDP26" s="123"/>
      <c r="VDQ26" s="123"/>
      <c r="VDR26" s="123"/>
      <c r="VDS26" s="123"/>
      <c r="VDT26" s="123"/>
      <c r="VDU26" s="123"/>
      <c r="VDV26" s="123"/>
      <c r="VDW26" s="123"/>
      <c r="VDX26" s="123"/>
      <c r="VDY26" s="123"/>
      <c r="VDZ26" s="123"/>
      <c r="VEA26" s="123"/>
      <c r="VEB26" s="123"/>
      <c r="VEC26" s="123"/>
      <c r="VED26" s="123"/>
      <c r="VEE26" s="123"/>
      <c r="VEF26" s="123"/>
      <c r="VEG26" s="123"/>
      <c r="VEH26" s="123"/>
      <c r="VEI26" s="123"/>
      <c r="VEJ26" s="123"/>
      <c r="VEK26" s="123"/>
      <c r="VEL26" s="123"/>
      <c r="VEM26" s="123"/>
      <c r="VEN26" s="123"/>
      <c r="VEO26" s="123"/>
      <c r="VEP26" s="123"/>
      <c r="VEQ26" s="123"/>
      <c r="VER26" s="123"/>
      <c r="VES26" s="123"/>
      <c r="VET26" s="123"/>
      <c r="VEU26" s="123"/>
      <c r="VEV26" s="123"/>
      <c r="VEW26" s="123"/>
      <c r="VEX26" s="123"/>
      <c r="VEY26" s="123"/>
      <c r="VEZ26" s="123"/>
      <c r="VFA26" s="123"/>
      <c r="VFB26" s="123"/>
      <c r="VFC26" s="123"/>
      <c r="VFD26" s="123"/>
      <c r="VFE26" s="123"/>
      <c r="VFF26" s="123"/>
      <c r="VFG26" s="123"/>
      <c r="VFH26" s="123"/>
      <c r="VFI26" s="123"/>
      <c r="VFJ26" s="123"/>
      <c r="VFK26" s="123"/>
      <c r="VFL26" s="123"/>
      <c r="VFM26" s="123"/>
      <c r="VFN26" s="123"/>
      <c r="VFO26" s="123"/>
      <c r="VFP26" s="123"/>
      <c r="VFQ26" s="123"/>
      <c r="VFR26" s="123"/>
      <c r="VFS26" s="123"/>
      <c r="VFT26" s="123"/>
      <c r="VFU26" s="123"/>
      <c r="VFV26" s="123"/>
      <c r="VFW26" s="123"/>
      <c r="VFX26" s="123"/>
      <c r="VFY26" s="123"/>
      <c r="VFZ26" s="123"/>
      <c r="VGA26" s="123"/>
      <c r="VGB26" s="123"/>
      <c r="VGC26" s="123"/>
      <c r="VGD26" s="123"/>
      <c r="VGE26" s="123"/>
      <c r="VGF26" s="123"/>
      <c r="VGG26" s="123"/>
      <c r="VGH26" s="123"/>
      <c r="VGI26" s="123"/>
      <c r="VGJ26" s="123"/>
      <c r="VGK26" s="123"/>
      <c r="VGL26" s="123"/>
      <c r="VGM26" s="123"/>
      <c r="VGN26" s="123"/>
      <c r="VGO26" s="123"/>
      <c r="VGP26" s="123"/>
      <c r="VGQ26" s="123"/>
      <c r="VGR26" s="123"/>
      <c r="VGS26" s="123"/>
      <c r="VGT26" s="123"/>
      <c r="VGU26" s="123"/>
      <c r="VGV26" s="123"/>
      <c r="VGW26" s="123"/>
      <c r="VGX26" s="123"/>
      <c r="VGY26" s="123"/>
      <c r="VGZ26" s="123"/>
      <c r="VHA26" s="123"/>
      <c r="VHB26" s="123"/>
      <c r="VHC26" s="123"/>
      <c r="VHD26" s="123"/>
      <c r="VHE26" s="123"/>
      <c r="VHF26" s="123"/>
      <c r="VHG26" s="123"/>
      <c r="VHH26" s="123"/>
      <c r="VHI26" s="123"/>
      <c r="VHJ26" s="123"/>
      <c r="VHK26" s="123"/>
      <c r="VHL26" s="123"/>
      <c r="VHM26" s="123"/>
      <c r="VHN26" s="123"/>
      <c r="VHO26" s="123"/>
      <c r="VHP26" s="123"/>
      <c r="VHQ26" s="123"/>
      <c r="VHR26" s="123"/>
      <c r="VHS26" s="123"/>
      <c r="VHT26" s="123"/>
      <c r="VHU26" s="123"/>
      <c r="VHV26" s="123"/>
      <c r="VHW26" s="123"/>
      <c r="VHX26" s="123"/>
      <c r="VHY26" s="123"/>
      <c r="VHZ26" s="123"/>
      <c r="VIA26" s="123"/>
      <c r="VIB26" s="123"/>
      <c r="VIC26" s="123"/>
      <c r="VID26" s="123"/>
      <c r="VIE26" s="123"/>
      <c r="VIF26" s="123"/>
      <c r="VIG26" s="123"/>
      <c r="VIH26" s="123"/>
      <c r="VII26" s="123"/>
      <c r="VIJ26" s="123"/>
      <c r="VIK26" s="123"/>
      <c r="VIL26" s="123"/>
      <c r="VIM26" s="123"/>
      <c r="VIN26" s="123"/>
      <c r="VIO26" s="123"/>
      <c r="VIP26" s="123"/>
      <c r="VIQ26" s="123"/>
      <c r="VIR26" s="123"/>
      <c r="VIS26" s="123"/>
      <c r="VIT26" s="123"/>
      <c r="VIU26" s="123"/>
      <c r="VIV26" s="123"/>
      <c r="VIW26" s="123"/>
      <c r="VIX26" s="123"/>
      <c r="VIY26" s="123"/>
      <c r="VIZ26" s="123"/>
      <c r="VJA26" s="123"/>
      <c r="VJB26" s="123"/>
      <c r="VJC26" s="123"/>
      <c r="VJD26" s="123"/>
      <c r="VJE26" s="123"/>
      <c r="VJF26" s="123"/>
      <c r="VJG26" s="123"/>
      <c r="VJH26" s="123"/>
      <c r="VJI26" s="123"/>
      <c r="VJJ26" s="123"/>
      <c r="VJK26" s="123"/>
      <c r="VJL26" s="123"/>
      <c r="VJM26" s="123"/>
      <c r="VJN26" s="123"/>
      <c r="VJO26" s="123"/>
      <c r="VJP26" s="123"/>
      <c r="VJQ26" s="123"/>
      <c r="VJR26" s="123"/>
      <c r="VJS26" s="123"/>
      <c r="VJT26" s="123"/>
      <c r="VJU26" s="123"/>
      <c r="VJV26" s="123"/>
      <c r="VJW26" s="123"/>
      <c r="VJX26" s="123"/>
      <c r="VJY26" s="123"/>
      <c r="VJZ26" s="123"/>
      <c r="VKA26" s="123"/>
      <c r="VKB26" s="123"/>
      <c r="VKC26" s="123"/>
      <c r="VKD26" s="123"/>
      <c r="VKE26" s="123"/>
      <c r="VKF26" s="123"/>
      <c r="VKG26" s="123"/>
      <c r="VKH26" s="123"/>
      <c r="VKI26" s="123"/>
      <c r="VKJ26" s="123"/>
      <c r="VKK26" s="123"/>
      <c r="VKL26" s="123"/>
      <c r="VKM26" s="123"/>
      <c r="VKN26" s="123"/>
      <c r="VKO26" s="123"/>
      <c r="VKP26" s="123"/>
      <c r="VKQ26" s="123"/>
      <c r="VKR26" s="123"/>
      <c r="VKS26" s="123"/>
      <c r="VKT26" s="123"/>
      <c r="VKU26" s="123"/>
      <c r="VKV26" s="123"/>
      <c r="VKW26" s="123"/>
      <c r="VKX26" s="123"/>
      <c r="VKY26" s="123"/>
      <c r="VKZ26" s="123"/>
      <c r="VLA26" s="123"/>
      <c r="VLB26" s="123"/>
      <c r="VLC26" s="123"/>
      <c r="VLD26" s="123"/>
      <c r="VLE26" s="123"/>
      <c r="VLF26" s="123"/>
      <c r="VLG26" s="123"/>
      <c r="VLH26" s="123"/>
      <c r="VLI26" s="123"/>
      <c r="VLJ26" s="123"/>
      <c r="VLK26" s="123"/>
      <c r="VLL26" s="123"/>
      <c r="VLM26" s="123"/>
      <c r="VLN26" s="123"/>
      <c r="VLO26" s="123"/>
      <c r="VLP26" s="123"/>
      <c r="VLQ26" s="123"/>
      <c r="VLR26" s="123"/>
      <c r="VLS26" s="123"/>
      <c r="VLT26" s="123"/>
      <c r="VLU26" s="123"/>
      <c r="VLV26" s="123"/>
      <c r="VLW26" s="123"/>
      <c r="VLX26" s="123"/>
      <c r="VLY26" s="123"/>
      <c r="VLZ26" s="123"/>
      <c r="VMA26" s="123"/>
      <c r="VMB26" s="123"/>
      <c r="VMC26" s="123"/>
      <c r="VMD26" s="123"/>
      <c r="VME26" s="123"/>
      <c r="VMF26" s="123"/>
      <c r="VMG26" s="123"/>
      <c r="VMH26" s="123"/>
      <c r="VMI26" s="123"/>
      <c r="VMJ26" s="123"/>
      <c r="VMK26" s="123"/>
      <c r="VML26" s="123"/>
      <c r="VMM26" s="123"/>
      <c r="VMN26" s="123"/>
      <c r="VMO26" s="123"/>
      <c r="VMP26" s="123"/>
      <c r="VMQ26" s="123"/>
      <c r="VMR26" s="123"/>
      <c r="VMS26" s="123"/>
      <c r="VMT26" s="123"/>
      <c r="VMU26" s="123"/>
      <c r="VMV26" s="123"/>
      <c r="VMW26" s="123"/>
      <c r="VMX26" s="123"/>
      <c r="VMY26" s="123"/>
      <c r="VMZ26" s="123"/>
      <c r="VNA26" s="123"/>
      <c r="VNB26" s="123"/>
      <c r="VNC26" s="123"/>
      <c r="VND26" s="123"/>
      <c r="VNE26" s="123"/>
      <c r="VNF26" s="123"/>
      <c r="VNG26" s="123"/>
      <c r="VNH26" s="123"/>
      <c r="VNI26" s="123"/>
      <c r="VNJ26" s="123"/>
      <c r="VNK26" s="123"/>
      <c r="VNL26" s="123"/>
      <c r="VNM26" s="123"/>
      <c r="VNN26" s="123"/>
      <c r="VNO26" s="123"/>
      <c r="VNP26" s="123"/>
      <c r="VNQ26" s="123"/>
      <c r="VNR26" s="123"/>
      <c r="VNS26" s="123"/>
      <c r="VNT26" s="123"/>
      <c r="VNU26" s="123"/>
      <c r="VNV26" s="123"/>
      <c r="VNW26" s="123"/>
      <c r="VNX26" s="123"/>
      <c r="VNY26" s="123"/>
      <c r="VNZ26" s="123"/>
      <c r="VOA26" s="123"/>
      <c r="VOB26" s="123"/>
      <c r="VOC26" s="123"/>
      <c r="VOD26" s="123"/>
      <c r="VOE26" s="123"/>
      <c r="VOF26" s="123"/>
      <c r="VOG26" s="123"/>
      <c r="VOH26" s="123"/>
      <c r="VOI26" s="123"/>
      <c r="VOJ26" s="123"/>
      <c r="VOK26" s="123"/>
      <c r="VOL26" s="123"/>
      <c r="VOM26" s="123"/>
      <c r="VON26" s="123"/>
      <c r="VOO26" s="123"/>
      <c r="VOP26" s="123"/>
      <c r="VOQ26" s="123"/>
      <c r="VOR26" s="123"/>
      <c r="VOS26" s="123"/>
      <c r="VOT26" s="123"/>
      <c r="VOU26" s="123"/>
      <c r="VOV26" s="123"/>
      <c r="VOW26" s="123"/>
      <c r="VOX26" s="123"/>
      <c r="VOY26" s="123"/>
      <c r="VOZ26" s="123"/>
      <c r="VPA26" s="123"/>
      <c r="VPB26" s="123"/>
      <c r="VPC26" s="123"/>
      <c r="VPD26" s="123"/>
      <c r="VPE26" s="123"/>
      <c r="VPF26" s="123"/>
      <c r="VPG26" s="123"/>
      <c r="VPH26" s="123"/>
      <c r="VPI26" s="123"/>
      <c r="VPJ26" s="123"/>
      <c r="VPK26" s="123"/>
      <c r="VPL26" s="123"/>
      <c r="VPM26" s="123"/>
      <c r="VPN26" s="123"/>
      <c r="VPO26" s="123"/>
      <c r="VPP26" s="123"/>
      <c r="VPQ26" s="123"/>
      <c r="VPR26" s="123"/>
      <c r="VPS26" s="123"/>
      <c r="VPT26" s="123"/>
      <c r="VPU26" s="123"/>
      <c r="VPV26" s="123"/>
      <c r="VPW26" s="123"/>
      <c r="VPX26" s="123"/>
      <c r="VPY26" s="123"/>
      <c r="VPZ26" s="123"/>
      <c r="VQA26" s="123"/>
      <c r="VQB26" s="123"/>
      <c r="VQC26" s="123"/>
      <c r="VQD26" s="123"/>
      <c r="VQE26" s="123"/>
      <c r="VQF26" s="123"/>
      <c r="VQG26" s="123"/>
      <c r="VQH26" s="123"/>
      <c r="VQI26" s="123"/>
      <c r="VQJ26" s="123"/>
      <c r="VQK26" s="123"/>
      <c r="VQL26" s="123"/>
      <c r="VQM26" s="123"/>
      <c r="VQN26" s="123"/>
      <c r="VQO26" s="123"/>
      <c r="VQP26" s="123"/>
      <c r="VQQ26" s="123"/>
      <c r="VQR26" s="123"/>
      <c r="VQS26" s="123"/>
      <c r="VQT26" s="123"/>
      <c r="VQU26" s="123"/>
      <c r="VQV26" s="123"/>
      <c r="VQW26" s="123"/>
      <c r="VQX26" s="123"/>
      <c r="VQY26" s="123"/>
      <c r="VQZ26" s="123"/>
      <c r="VRA26" s="123"/>
      <c r="VRB26" s="123"/>
      <c r="VRC26" s="123"/>
      <c r="VRD26" s="123"/>
      <c r="VRE26" s="123"/>
      <c r="VRF26" s="123"/>
      <c r="VRG26" s="123"/>
      <c r="VRH26" s="123"/>
      <c r="VRI26" s="123"/>
      <c r="VRJ26" s="123"/>
      <c r="VRK26" s="123"/>
      <c r="VRL26" s="123"/>
      <c r="VRM26" s="123"/>
      <c r="VRN26" s="123"/>
      <c r="VRO26" s="123"/>
      <c r="VRP26" s="123"/>
      <c r="VRQ26" s="123"/>
      <c r="VRR26" s="123"/>
      <c r="VRS26" s="123"/>
      <c r="VRT26" s="123"/>
      <c r="VRU26" s="123"/>
      <c r="VRV26" s="123"/>
      <c r="VRW26" s="123"/>
      <c r="VRX26" s="123"/>
      <c r="VRY26" s="123"/>
      <c r="VRZ26" s="123"/>
      <c r="VSA26" s="123"/>
      <c r="VSB26" s="123"/>
      <c r="VSC26" s="123"/>
      <c r="VSD26" s="123"/>
      <c r="VSE26" s="123"/>
      <c r="VSF26" s="123"/>
      <c r="VSG26" s="123"/>
      <c r="VSH26" s="123"/>
      <c r="VSI26" s="123"/>
      <c r="VSJ26" s="123"/>
      <c r="VSK26" s="123"/>
      <c r="VSL26" s="123"/>
      <c r="VSM26" s="123"/>
      <c r="VSN26" s="123"/>
      <c r="VSO26" s="123"/>
      <c r="VSP26" s="123"/>
      <c r="VSQ26" s="123"/>
      <c r="VSR26" s="123"/>
      <c r="VSS26" s="123"/>
      <c r="VST26" s="123"/>
      <c r="VSU26" s="123"/>
      <c r="VSV26" s="123"/>
      <c r="VSW26" s="123"/>
      <c r="VSX26" s="123"/>
      <c r="VSY26" s="123"/>
      <c r="VSZ26" s="123"/>
      <c r="VTA26" s="123"/>
      <c r="VTB26" s="123"/>
      <c r="VTC26" s="123"/>
      <c r="VTD26" s="123"/>
      <c r="VTE26" s="123"/>
      <c r="VTF26" s="123"/>
      <c r="VTG26" s="123"/>
      <c r="VTH26" s="123"/>
      <c r="VTI26" s="123"/>
      <c r="VTJ26" s="123"/>
      <c r="VTK26" s="123"/>
      <c r="VTL26" s="123"/>
      <c r="VTM26" s="123"/>
      <c r="VTN26" s="123"/>
      <c r="VTO26" s="123"/>
      <c r="VTP26" s="123"/>
      <c r="VTQ26" s="123"/>
      <c r="VTR26" s="123"/>
      <c r="VTS26" s="123"/>
      <c r="VTT26" s="123"/>
      <c r="VTU26" s="123"/>
      <c r="VTV26" s="123"/>
      <c r="VTW26" s="123"/>
      <c r="VTX26" s="123"/>
      <c r="VTY26" s="123"/>
      <c r="VTZ26" s="123"/>
      <c r="VUA26" s="123"/>
      <c r="VUB26" s="123"/>
      <c r="VUC26" s="123"/>
      <c r="VUD26" s="123"/>
      <c r="VUE26" s="123"/>
      <c r="VUF26" s="123"/>
      <c r="VUG26" s="123"/>
      <c r="VUH26" s="123"/>
      <c r="VUI26" s="123"/>
      <c r="VUJ26" s="123"/>
      <c r="VUK26" s="123"/>
      <c r="VUL26" s="123"/>
      <c r="VUM26" s="123"/>
      <c r="VUN26" s="123"/>
      <c r="VUO26" s="123"/>
      <c r="VUP26" s="123"/>
      <c r="VUQ26" s="123"/>
      <c r="VUR26" s="123"/>
      <c r="VUS26" s="123"/>
      <c r="VUT26" s="123"/>
      <c r="VUU26" s="123"/>
      <c r="VUV26" s="123"/>
      <c r="VUW26" s="123"/>
      <c r="VUX26" s="123"/>
      <c r="VUY26" s="123"/>
      <c r="VUZ26" s="123"/>
      <c r="VVA26" s="123"/>
      <c r="VVB26" s="123"/>
      <c r="VVC26" s="123"/>
      <c r="VVD26" s="123"/>
      <c r="VVE26" s="123"/>
      <c r="VVF26" s="123"/>
      <c r="VVG26" s="123"/>
      <c r="VVH26" s="123"/>
      <c r="VVI26" s="123"/>
      <c r="VVJ26" s="123"/>
      <c r="VVK26" s="123"/>
      <c r="VVL26" s="123"/>
      <c r="VVM26" s="123"/>
      <c r="VVN26" s="123"/>
      <c r="VVO26" s="123"/>
      <c r="VVP26" s="123"/>
      <c r="VVQ26" s="123"/>
      <c r="VVR26" s="123"/>
      <c r="VVS26" s="123"/>
      <c r="VVT26" s="123"/>
      <c r="VVU26" s="123"/>
      <c r="VVV26" s="123"/>
      <c r="VVW26" s="123"/>
      <c r="VVX26" s="123"/>
      <c r="VVY26" s="123"/>
      <c r="VVZ26" s="123"/>
      <c r="VWA26" s="123"/>
      <c r="VWB26" s="123"/>
      <c r="VWC26" s="123"/>
      <c r="VWD26" s="123"/>
      <c r="VWE26" s="123"/>
      <c r="VWF26" s="123"/>
      <c r="VWG26" s="123"/>
      <c r="VWH26" s="123"/>
      <c r="VWI26" s="123"/>
      <c r="VWJ26" s="123"/>
      <c r="VWK26" s="123"/>
      <c r="VWL26" s="123"/>
      <c r="VWM26" s="123"/>
      <c r="VWN26" s="123"/>
      <c r="VWO26" s="123"/>
      <c r="VWP26" s="123"/>
      <c r="VWQ26" s="123"/>
      <c r="VWR26" s="123"/>
      <c r="VWS26" s="123"/>
      <c r="VWT26" s="123"/>
      <c r="VWU26" s="123"/>
      <c r="VWV26" s="123"/>
      <c r="VWW26" s="123"/>
      <c r="VWX26" s="123"/>
      <c r="VWY26" s="123"/>
      <c r="VWZ26" s="123"/>
      <c r="VXA26" s="123"/>
      <c r="VXB26" s="123"/>
      <c r="VXC26" s="123"/>
      <c r="VXD26" s="123"/>
      <c r="VXE26" s="123"/>
      <c r="VXF26" s="123"/>
      <c r="VXG26" s="123"/>
      <c r="VXH26" s="123"/>
      <c r="VXI26" s="123"/>
      <c r="VXJ26" s="123"/>
      <c r="VXK26" s="123"/>
      <c r="VXL26" s="123"/>
      <c r="VXM26" s="123"/>
      <c r="VXN26" s="123"/>
      <c r="VXO26" s="123"/>
      <c r="VXP26" s="123"/>
      <c r="VXQ26" s="123"/>
      <c r="VXR26" s="123"/>
      <c r="VXS26" s="123"/>
      <c r="VXT26" s="123"/>
      <c r="VXU26" s="123"/>
      <c r="VXV26" s="123"/>
      <c r="VXW26" s="123"/>
      <c r="VXX26" s="123"/>
      <c r="VXY26" s="123"/>
      <c r="VXZ26" s="123"/>
      <c r="VYA26" s="123"/>
      <c r="VYB26" s="123"/>
      <c r="VYC26" s="123"/>
      <c r="VYD26" s="123"/>
      <c r="VYE26" s="123"/>
      <c r="VYF26" s="123"/>
      <c r="VYG26" s="123"/>
      <c r="VYH26" s="123"/>
      <c r="VYI26" s="123"/>
      <c r="VYJ26" s="123"/>
      <c r="VYK26" s="123"/>
      <c r="VYL26" s="123"/>
      <c r="VYM26" s="123"/>
      <c r="VYN26" s="123"/>
      <c r="VYO26" s="123"/>
      <c r="VYP26" s="123"/>
      <c r="VYQ26" s="123"/>
      <c r="VYR26" s="123"/>
      <c r="VYS26" s="123"/>
      <c r="VYT26" s="123"/>
      <c r="VYU26" s="123"/>
      <c r="VYV26" s="123"/>
      <c r="VYW26" s="123"/>
      <c r="VYX26" s="123"/>
      <c r="VYY26" s="123"/>
      <c r="VYZ26" s="123"/>
      <c r="VZA26" s="123"/>
      <c r="VZB26" s="123"/>
      <c r="VZC26" s="123"/>
      <c r="VZD26" s="123"/>
      <c r="VZE26" s="123"/>
      <c r="VZF26" s="123"/>
      <c r="VZG26" s="123"/>
      <c r="VZH26" s="123"/>
      <c r="VZI26" s="123"/>
      <c r="VZJ26" s="123"/>
      <c r="VZK26" s="123"/>
      <c r="VZL26" s="123"/>
      <c r="VZM26" s="123"/>
      <c r="VZN26" s="123"/>
      <c r="VZO26" s="123"/>
      <c r="VZP26" s="123"/>
      <c r="VZQ26" s="123"/>
      <c r="VZR26" s="123"/>
      <c r="VZS26" s="123"/>
      <c r="VZT26" s="123"/>
      <c r="VZU26" s="123"/>
      <c r="VZV26" s="123"/>
      <c r="VZW26" s="123"/>
      <c r="VZX26" s="123"/>
      <c r="VZY26" s="123"/>
      <c r="VZZ26" s="123"/>
      <c r="WAA26" s="123"/>
      <c r="WAB26" s="123"/>
      <c r="WAC26" s="123"/>
      <c r="WAD26" s="123"/>
      <c r="WAE26" s="123"/>
      <c r="WAF26" s="123"/>
      <c r="WAG26" s="123"/>
      <c r="WAH26" s="123"/>
      <c r="WAI26" s="123"/>
      <c r="WAJ26" s="123"/>
      <c r="WAK26" s="123"/>
      <c r="WAL26" s="123"/>
      <c r="WAM26" s="123"/>
      <c r="WAN26" s="123"/>
      <c r="WAO26" s="123"/>
      <c r="WAP26" s="123"/>
      <c r="WAQ26" s="123"/>
      <c r="WAR26" s="123"/>
      <c r="WAS26" s="123"/>
      <c r="WAT26" s="123"/>
      <c r="WAU26" s="123"/>
      <c r="WAV26" s="123"/>
      <c r="WAW26" s="123"/>
      <c r="WAX26" s="123"/>
      <c r="WAY26" s="123"/>
      <c r="WAZ26" s="123"/>
      <c r="WBA26" s="123"/>
      <c r="WBB26" s="123"/>
      <c r="WBC26" s="123"/>
      <c r="WBD26" s="123"/>
      <c r="WBE26" s="123"/>
      <c r="WBF26" s="123"/>
      <c r="WBG26" s="123"/>
      <c r="WBH26" s="123"/>
      <c r="WBI26" s="123"/>
      <c r="WBJ26" s="123"/>
      <c r="WBK26" s="123"/>
      <c r="WBL26" s="123"/>
      <c r="WBM26" s="123"/>
      <c r="WBN26" s="123"/>
      <c r="WBO26" s="123"/>
      <c r="WBP26" s="123"/>
      <c r="WBQ26" s="123"/>
      <c r="WBR26" s="123"/>
      <c r="WBS26" s="123"/>
      <c r="WBT26" s="123"/>
      <c r="WBU26" s="123"/>
      <c r="WBV26" s="123"/>
      <c r="WBW26" s="123"/>
      <c r="WBX26" s="123"/>
      <c r="WBY26" s="123"/>
      <c r="WBZ26" s="123"/>
      <c r="WCA26" s="123"/>
      <c r="WCB26" s="123"/>
      <c r="WCC26" s="123"/>
      <c r="WCD26" s="123"/>
      <c r="WCE26" s="123"/>
      <c r="WCF26" s="123"/>
      <c r="WCG26" s="123"/>
      <c r="WCH26" s="123"/>
      <c r="WCI26" s="123"/>
      <c r="WCJ26" s="123"/>
      <c r="WCK26" s="123"/>
      <c r="WCL26" s="123"/>
      <c r="WCM26" s="123"/>
      <c r="WCN26" s="123"/>
      <c r="WCO26" s="123"/>
      <c r="WCP26" s="123"/>
      <c r="WCQ26" s="123"/>
      <c r="WCR26" s="123"/>
      <c r="WCS26" s="123"/>
      <c r="WCT26" s="123"/>
      <c r="WCU26" s="123"/>
      <c r="WCV26" s="123"/>
      <c r="WCW26" s="123"/>
      <c r="WCX26" s="123"/>
      <c r="WCY26" s="123"/>
      <c r="WCZ26" s="123"/>
      <c r="WDA26" s="123"/>
      <c r="WDB26" s="123"/>
      <c r="WDC26" s="123"/>
      <c r="WDD26" s="123"/>
      <c r="WDE26" s="123"/>
      <c r="WDF26" s="123"/>
      <c r="WDG26" s="123"/>
      <c r="WDH26" s="123"/>
      <c r="WDI26" s="123"/>
      <c r="WDJ26" s="123"/>
      <c r="WDK26" s="123"/>
      <c r="WDL26" s="123"/>
      <c r="WDM26" s="123"/>
      <c r="WDN26" s="123"/>
      <c r="WDO26" s="123"/>
      <c r="WDP26" s="123"/>
      <c r="WDQ26" s="123"/>
      <c r="WDR26" s="123"/>
      <c r="WDS26" s="123"/>
      <c r="WDT26" s="123"/>
      <c r="WDU26" s="123"/>
      <c r="WDV26" s="123"/>
      <c r="WDW26" s="123"/>
      <c r="WDX26" s="123"/>
      <c r="WDY26" s="123"/>
      <c r="WDZ26" s="123"/>
      <c r="WEA26" s="123"/>
      <c r="WEB26" s="123"/>
      <c r="WEC26" s="123"/>
      <c r="WED26" s="123"/>
      <c r="WEE26" s="123"/>
      <c r="WEF26" s="123"/>
      <c r="WEG26" s="123"/>
      <c r="WEH26" s="123"/>
      <c r="WEI26" s="123"/>
      <c r="WEJ26" s="123"/>
      <c r="WEK26" s="123"/>
      <c r="WEL26" s="123"/>
      <c r="WEM26" s="123"/>
      <c r="WEN26" s="123"/>
      <c r="WEO26" s="123"/>
      <c r="WEP26" s="123"/>
      <c r="WEQ26" s="123"/>
      <c r="WER26" s="123"/>
      <c r="WES26" s="123"/>
      <c r="WET26" s="123"/>
      <c r="WEU26" s="123"/>
      <c r="WEV26" s="123"/>
      <c r="WEW26" s="123"/>
      <c r="WEX26" s="123"/>
      <c r="WEY26" s="123"/>
      <c r="WEZ26" s="123"/>
      <c r="WFA26" s="123"/>
      <c r="WFB26" s="123"/>
      <c r="WFC26" s="123"/>
      <c r="WFD26" s="123"/>
      <c r="WFE26" s="123"/>
      <c r="WFF26" s="123"/>
      <c r="WFG26" s="123"/>
      <c r="WFH26" s="123"/>
      <c r="WFI26" s="123"/>
      <c r="WFJ26" s="123"/>
      <c r="WFK26" s="123"/>
      <c r="WFL26" s="123"/>
      <c r="WFM26" s="123"/>
      <c r="WFN26" s="123"/>
      <c r="WFO26" s="123"/>
      <c r="WFP26" s="123"/>
      <c r="WFQ26" s="123"/>
      <c r="WFR26" s="123"/>
      <c r="WFS26" s="123"/>
      <c r="WFT26" s="123"/>
      <c r="WFU26" s="123"/>
      <c r="WFV26" s="123"/>
      <c r="WFW26" s="123"/>
      <c r="WFX26" s="123"/>
      <c r="WFY26" s="123"/>
      <c r="WFZ26" s="123"/>
      <c r="WGA26" s="123"/>
      <c r="WGB26" s="123"/>
      <c r="WGC26" s="123"/>
      <c r="WGD26" s="123"/>
      <c r="WGE26" s="123"/>
      <c r="WGF26" s="123"/>
      <c r="WGG26" s="123"/>
      <c r="WGH26" s="123"/>
      <c r="WGI26" s="123"/>
      <c r="WGJ26" s="123"/>
      <c r="WGK26" s="123"/>
      <c r="WGL26" s="123"/>
      <c r="WGM26" s="123"/>
      <c r="WGN26" s="123"/>
      <c r="WGO26" s="123"/>
      <c r="WGP26" s="123"/>
      <c r="WGQ26" s="123"/>
      <c r="WGR26" s="123"/>
      <c r="WGS26" s="123"/>
      <c r="WGT26" s="123"/>
      <c r="WGU26" s="123"/>
      <c r="WGV26" s="123"/>
      <c r="WGW26" s="123"/>
      <c r="WGX26" s="123"/>
      <c r="WGY26" s="123"/>
      <c r="WGZ26" s="123"/>
      <c r="WHA26" s="123"/>
      <c r="WHB26" s="123"/>
      <c r="WHC26" s="123"/>
      <c r="WHD26" s="123"/>
      <c r="WHE26" s="123"/>
      <c r="WHF26" s="123"/>
      <c r="WHG26" s="123"/>
      <c r="WHH26" s="123"/>
      <c r="WHI26" s="123"/>
      <c r="WHJ26" s="123"/>
      <c r="WHK26" s="123"/>
      <c r="WHL26" s="123"/>
      <c r="WHM26" s="123"/>
      <c r="WHN26" s="123"/>
      <c r="WHO26" s="123"/>
      <c r="WHP26" s="123"/>
      <c r="WHQ26" s="123"/>
      <c r="WHR26" s="123"/>
      <c r="WHS26" s="123"/>
      <c r="WHT26" s="123"/>
      <c r="WHU26" s="123"/>
      <c r="WHV26" s="123"/>
      <c r="WHW26" s="123"/>
      <c r="WHX26" s="123"/>
      <c r="WHY26" s="123"/>
      <c r="WHZ26" s="123"/>
      <c r="WIA26" s="123"/>
      <c r="WIB26" s="123"/>
      <c r="WIC26" s="123"/>
      <c r="WID26" s="123"/>
      <c r="WIE26" s="123"/>
      <c r="WIF26" s="123"/>
      <c r="WIG26" s="123"/>
      <c r="WIH26" s="123"/>
      <c r="WII26" s="123"/>
      <c r="WIJ26" s="123"/>
      <c r="WIK26" s="123"/>
      <c r="WIL26" s="123"/>
      <c r="WIM26" s="123"/>
      <c r="WIN26" s="123"/>
      <c r="WIO26" s="123"/>
      <c r="WIP26" s="123"/>
      <c r="WIQ26" s="123"/>
      <c r="WIR26" s="123"/>
      <c r="WIS26" s="123"/>
      <c r="WIT26" s="123"/>
      <c r="WIU26" s="123"/>
      <c r="WIV26" s="123"/>
      <c r="WIW26" s="123"/>
      <c r="WIX26" s="123"/>
      <c r="WIY26" s="123"/>
      <c r="WIZ26" s="123"/>
      <c r="WJA26" s="123"/>
      <c r="WJB26" s="123"/>
      <c r="WJC26" s="123"/>
      <c r="WJD26" s="123"/>
      <c r="WJE26" s="123"/>
      <c r="WJF26" s="123"/>
      <c r="WJG26" s="123"/>
      <c r="WJH26" s="123"/>
      <c r="WJI26" s="123"/>
      <c r="WJJ26" s="123"/>
      <c r="WJK26" s="123"/>
      <c r="WJL26" s="123"/>
      <c r="WJM26" s="123"/>
      <c r="WJN26" s="123"/>
      <c r="WJO26" s="123"/>
      <c r="WJP26" s="123"/>
      <c r="WJQ26" s="123"/>
      <c r="WJR26" s="123"/>
      <c r="WJS26" s="123"/>
      <c r="WJT26" s="123"/>
      <c r="WJU26" s="123"/>
      <c r="WJV26" s="123"/>
      <c r="WJW26" s="123"/>
      <c r="WJX26" s="123"/>
      <c r="WJY26" s="123"/>
      <c r="WJZ26" s="123"/>
      <c r="WKA26" s="123"/>
      <c r="WKB26" s="123"/>
      <c r="WKC26" s="123"/>
      <c r="WKD26" s="123"/>
      <c r="WKE26" s="123"/>
      <c r="WKF26" s="123"/>
      <c r="WKG26" s="123"/>
      <c r="WKH26" s="123"/>
      <c r="WKI26" s="123"/>
      <c r="WKJ26" s="123"/>
      <c r="WKK26" s="123"/>
      <c r="WKL26" s="123"/>
      <c r="WKM26" s="123"/>
      <c r="WKN26" s="123"/>
      <c r="WKO26" s="123"/>
      <c r="WKP26" s="123"/>
      <c r="WKQ26" s="123"/>
      <c r="WKR26" s="123"/>
      <c r="WKS26" s="123"/>
      <c r="WKT26" s="123"/>
      <c r="WKU26" s="123"/>
      <c r="WKV26" s="123"/>
      <c r="WKW26" s="123"/>
      <c r="WKX26" s="123"/>
      <c r="WKY26" s="123"/>
      <c r="WKZ26" s="123"/>
      <c r="WLA26" s="123"/>
      <c r="WLB26" s="123"/>
      <c r="WLC26" s="123"/>
      <c r="WLD26" s="123"/>
      <c r="WLE26" s="123"/>
      <c r="WLF26" s="123"/>
      <c r="WLG26" s="123"/>
      <c r="WLH26" s="123"/>
      <c r="WLI26" s="123"/>
      <c r="WLJ26" s="123"/>
      <c r="WLK26" s="123"/>
      <c r="WLL26" s="123"/>
      <c r="WLM26" s="123"/>
      <c r="WLN26" s="123"/>
      <c r="WLO26" s="123"/>
      <c r="WLP26" s="123"/>
      <c r="WLQ26" s="123"/>
      <c r="WLR26" s="123"/>
      <c r="WLS26" s="123"/>
      <c r="WLT26" s="123"/>
      <c r="WLU26" s="123"/>
      <c r="WLV26" s="123"/>
      <c r="WLW26" s="123"/>
      <c r="WLX26" s="123"/>
      <c r="WLY26" s="123"/>
      <c r="WLZ26" s="123"/>
      <c r="WMA26" s="123"/>
      <c r="WMB26" s="123"/>
      <c r="WMC26" s="123"/>
      <c r="WMD26" s="123"/>
      <c r="WME26" s="123"/>
      <c r="WMF26" s="123"/>
      <c r="WMG26" s="123"/>
      <c r="WMH26" s="123"/>
      <c r="WMI26" s="123"/>
      <c r="WMJ26" s="123"/>
      <c r="WMK26" s="123"/>
      <c r="WML26" s="123"/>
      <c r="WMM26" s="123"/>
      <c r="WMN26" s="123"/>
      <c r="WMO26" s="123"/>
      <c r="WMP26" s="123"/>
      <c r="WMQ26" s="123"/>
      <c r="WMR26" s="123"/>
      <c r="WMS26" s="123"/>
      <c r="WMT26" s="123"/>
      <c r="WMU26" s="123"/>
      <c r="WMV26" s="123"/>
      <c r="WMW26" s="123"/>
      <c r="WMX26" s="123"/>
      <c r="WMY26" s="123"/>
      <c r="WMZ26" s="123"/>
      <c r="WNA26" s="123"/>
      <c r="WNB26" s="123"/>
      <c r="WNC26" s="123"/>
      <c r="WND26" s="123"/>
      <c r="WNE26" s="123"/>
      <c r="WNF26" s="123"/>
      <c r="WNG26" s="123"/>
      <c r="WNH26" s="123"/>
      <c r="WNI26" s="123"/>
      <c r="WNJ26" s="123"/>
      <c r="WNK26" s="123"/>
      <c r="WNL26" s="123"/>
      <c r="WNM26" s="123"/>
      <c r="WNN26" s="123"/>
      <c r="WNO26" s="123"/>
      <c r="WNP26" s="123"/>
      <c r="WNQ26" s="123"/>
      <c r="WNR26" s="123"/>
      <c r="WNS26" s="123"/>
      <c r="WNT26" s="123"/>
      <c r="WNU26" s="123"/>
      <c r="WNV26" s="123"/>
      <c r="WNW26" s="123"/>
      <c r="WNX26" s="123"/>
      <c r="WNY26" s="123"/>
      <c r="WNZ26" s="123"/>
      <c r="WOA26" s="123"/>
      <c r="WOB26" s="123"/>
      <c r="WOC26" s="123"/>
      <c r="WOD26" s="123"/>
      <c r="WOE26" s="123"/>
      <c r="WOF26" s="123"/>
      <c r="WOG26" s="123"/>
      <c r="WOH26" s="123"/>
      <c r="WOI26" s="123"/>
      <c r="WOJ26" s="123"/>
      <c r="WOK26" s="123"/>
      <c r="WOL26" s="123"/>
      <c r="WOM26" s="123"/>
      <c r="WON26" s="123"/>
      <c r="WOO26" s="123"/>
      <c r="WOP26" s="123"/>
      <c r="WOQ26" s="123"/>
      <c r="WOR26" s="123"/>
      <c r="WOS26" s="123"/>
      <c r="WOT26" s="123"/>
      <c r="WOU26" s="123"/>
      <c r="WOV26" s="123"/>
      <c r="WOW26" s="123"/>
      <c r="WOX26" s="123"/>
      <c r="WOY26" s="123"/>
      <c r="WOZ26" s="123"/>
      <c r="WPA26" s="123"/>
      <c r="WPB26" s="123"/>
      <c r="WPC26" s="123"/>
      <c r="WPD26" s="123"/>
      <c r="WPE26" s="123"/>
      <c r="WPF26" s="123"/>
      <c r="WPG26" s="123"/>
      <c r="WPH26" s="123"/>
      <c r="WPI26" s="123"/>
      <c r="WPJ26" s="123"/>
      <c r="WPK26" s="123"/>
      <c r="WPL26" s="123"/>
      <c r="WPM26" s="123"/>
      <c r="WPN26" s="123"/>
      <c r="WPO26" s="123"/>
      <c r="WPP26" s="123"/>
      <c r="WPQ26" s="123"/>
      <c r="WPR26" s="123"/>
      <c r="WPS26" s="123"/>
      <c r="WPT26" s="123"/>
      <c r="WPU26" s="123"/>
      <c r="WPV26" s="123"/>
      <c r="WPW26" s="123"/>
      <c r="WPX26" s="123"/>
      <c r="WPY26" s="123"/>
      <c r="WPZ26" s="123"/>
      <c r="WQA26" s="123"/>
      <c r="WQB26" s="123"/>
      <c r="WQC26" s="123"/>
      <c r="WQD26" s="123"/>
      <c r="WQE26" s="123"/>
      <c r="WQF26" s="123"/>
      <c r="WQG26" s="123"/>
      <c r="WQH26" s="123"/>
      <c r="WQI26" s="123"/>
      <c r="WQJ26" s="123"/>
      <c r="WQK26" s="123"/>
      <c r="WQL26" s="123"/>
      <c r="WQM26" s="123"/>
      <c r="WQN26" s="123"/>
      <c r="WQO26" s="123"/>
      <c r="WQP26" s="123"/>
      <c r="WQQ26" s="123"/>
      <c r="WQR26" s="123"/>
      <c r="WQS26" s="123"/>
      <c r="WQT26" s="123"/>
      <c r="WQU26" s="123"/>
      <c r="WQV26" s="123"/>
      <c r="WQW26" s="123"/>
      <c r="WQX26" s="123"/>
      <c r="WQY26" s="123"/>
      <c r="WQZ26" s="123"/>
      <c r="WRA26" s="123"/>
      <c r="WRB26" s="123"/>
      <c r="WRC26" s="123"/>
      <c r="WRD26" s="123"/>
      <c r="WRE26" s="123"/>
      <c r="WRF26" s="123"/>
      <c r="WRG26" s="123"/>
      <c r="WRH26" s="123"/>
      <c r="WRI26" s="123"/>
      <c r="WRJ26" s="123"/>
      <c r="WRK26" s="123"/>
      <c r="WRL26" s="123"/>
      <c r="WRM26" s="123"/>
      <c r="WRN26" s="123"/>
      <c r="WRO26" s="123"/>
      <c r="WRP26" s="123"/>
      <c r="WRQ26" s="123"/>
      <c r="WRR26" s="123"/>
      <c r="WRS26" s="123"/>
      <c r="WRT26" s="123"/>
      <c r="WRU26" s="123"/>
      <c r="WRV26" s="123"/>
      <c r="WRW26" s="123"/>
      <c r="WRX26" s="123"/>
      <c r="WRY26" s="123"/>
      <c r="WRZ26" s="123"/>
      <c r="WSA26" s="123"/>
      <c r="WSB26" s="123"/>
      <c r="WSC26" s="123"/>
      <c r="WSD26" s="123"/>
      <c r="WSE26" s="123"/>
      <c r="WSF26" s="123"/>
      <c r="WSG26" s="123"/>
      <c r="WSH26" s="123"/>
      <c r="WSI26" s="123"/>
      <c r="WSJ26" s="123"/>
      <c r="WSK26" s="123"/>
      <c r="WSL26" s="123"/>
      <c r="WSM26" s="123"/>
      <c r="WSN26" s="123"/>
      <c r="WSO26" s="123"/>
      <c r="WSP26" s="123"/>
      <c r="WSQ26" s="123"/>
      <c r="WSR26" s="123"/>
      <c r="WSS26" s="123"/>
      <c r="WST26" s="123"/>
      <c r="WSU26" s="123"/>
      <c r="WSV26" s="123"/>
      <c r="WSW26" s="123"/>
      <c r="WSX26" s="123"/>
      <c r="WSY26" s="123"/>
      <c r="WSZ26" s="123"/>
      <c r="WTA26" s="123"/>
      <c r="WTB26" s="123"/>
      <c r="WTC26" s="123"/>
      <c r="WTD26" s="123"/>
      <c r="WTE26" s="123"/>
      <c r="WTF26" s="123"/>
      <c r="WTG26" s="123"/>
      <c r="WTH26" s="123"/>
      <c r="WTI26" s="123"/>
      <c r="WTJ26" s="123"/>
      <c r="WTK26" s="123"/>
      <c r="WTL26" s="123"/>
      <c r="WTM26" s="123"/>
      <c r="WTN26" s="123"/>
      <c r="WTO26" s="123"/>
      <c r="WTP26" s="123"/>
      <c r="WTQ26" s="123"/>
      <c r="WTR26" s="123"/>
      <c r="WTS26" s="123"/>
      <c r="WTT26" s="123"/>
      <c r="WTU26" s="123"/>
      <c r="WTV26" s="123"/>
      <c r="WTW26" s="123"/>
      <c r="WTX26" s="123"/>
      <c r="WTY26" s="123"/>
      <c r="WTZ26" s="123"/>
      <c r="WUA26" s="123"/>
      <c r="WUB26" s="123"/>
      <c r="WUC26" s="123"/>
      <c r="WUD26" s="123"/>
      <c r="WUE26" s="123"/>
      <c r="WUF26" s="123"/>
      <c r="WUG26" s="123"/>
      <c r="WUH26" s="123"/>
      <c r="WUI26" s="123"/>
      <c r="WUJ26" s="123"/>
      <c r="WUK26" s="123"/>
      <c r="WUL26" s="123"/>
      <c r="WUM26" s="123"/>
      <c r="WUN26" s="123"/>
      <c r="WUO26" s="123"/>
      <c r="WUP26" s="123"/>
      <c r="WUQ26" s="123"/>
      <c r="WUR26" s="123"/>
      <c r="WUS26" s="123"/>
      <c r="WUT26" s="123"/>
      <c r="WUU26" s="123"/>
      <c r="WUV26" s="123"/>
      <c r="WUW26" s="123"/>
      <c r="WUX26" s="123"/>
      <c r="WUY26" s="123"/>
      <c r="WUZ26" s="123"/>
      <c r="WVA26" s="123"/>
      <c r="WVB26" s="123"/>
      <c r="WVC26" s="123"/>
      <c r="WVD26" s="123"/>
      <c r="WVE26" s="123"/>
      <c r="WVF26" s="123"/>
      <c r="WVG26" s="123"/>
      <c r="WVH26" s="123"/>
      <c r="WVI26" s="123"/>
      <c r="WVJ26" s="123"/>
      <c r="WVK26" s="123"/>
      <c r="WVL26" s="123"/>
      <c r="WVM26" s="123"/>
      <c r="WVN26" s="123"/>
      <c r="WVO26" s="123"/>
      <c r="WVP26" s="123"/>
      <c r="WVQ26" s="123"/>
      <c r="WVR26" s="123"/>
      <c r="WVS26" s="123"/>
      <c r="WVT26" s="123"/>
      <c r="WVU26" s="123"/>
      <c r="WVV26" s="123"/>
      <c r="WVW26" s="123"/>
      <c r="WVX26" s="123"/>
      <c r="WVY26" s="123"/>
      <c r="WVZ26" s="123"/>
      <c r="WWA26" s="123"/>
      <c r="WWB26" s="123"/>
      <c r="WWC26" s="123"/>
      <c r="WWD26" s="123"/>
      <c r="WWE26" s="123"/>
      <c r="WWF26" s="123"/>
      <c r="WWG26" s="123"/>
      <c r="WWH26" s="123"/>
      <c r="WWI26" s="123"/>
      <c r="WWJ26" s="123"/>
      <c r="WWK26" s="123"/>
      <c r="WWL26" s="123"/>
      <c r="WWM26" s="123"/>
      <c r="WWN26" s="123"/>
      <c r="WWO26" s="123"/>
      <c r="WWP26" s="123"/>
      <c r="WWQ26" s="123"/>
      <c r="WWR26" s="123"/>
      <c r="WWS26" s="123"/>
      <c r="WWT26" s="123"/>
      <c r="WWU26" s="123"/>
      <c r="WWV26" s="123"/>
      <c r="WWW26" s="123"/>
      <c r="WWX26" s="123"/>
      <c r="WWY26" s="123"/>
      <c r="WWZ26" s="123"/>
      <c r="WXA26" s="123"/>
      <c r="WXB26" s="123"/>
      <c r="WXC26" s="123"/>
      <c r="WXD26" s="123"/>
      <c r="WXE26" s="123"/>
      <c r="WXF26" s="123"/>
      <c r="WXG26" s="123"/>
      <c r="WXH26" s="123"/>
      <c r="WXI26" s="123"/>
      <c r="WXJ26" s="123"/>
      <c r="WXK26" s="123"/>
      <c r="WXL26" s="123"/>
      <c r="WXM26" s="123"/>
      <c r="WXN26" s="123"/>
      <c r="WXO26" s="123"/>
      <c r="WXP26" s="123"/>
      <c r="WXQ26" s="123"/>
      <c r="WXR26" s="123"/>
      <c r="WXS26" s="123"/>
      <c r="WXT26" s="123"/>
      <c r="WXU26" s="123"/>
      <c r="WXV26" s="123"/>
      <c r="WXW26" s="123"/>
      <c r="WXX26" s="123"/>
      <c r="WXY26" s="123"/>
      <c r="WXZ26" s="123"/>
      <c r="WYA26" s="123"/>
      <c r="WYB26" s="123"/>
      <c r="WYC26" s="123"/>
      <c r="WYD26" s="123"/>
      <c r="WYE26" s="123"/>
      <c r="WYF26" s="123"/>
      <c r="WYG26" s="123"/>
      <c r="WYH26" s="123"/>
      <c r="WYI26" s="123"/>
      <c r="WYJ26" s="123"/>
      <c r="WYK26" s="123"/>
      <c r="WYL26" s="123"/>
      <c r="WYM26" s="123"/>
      <c r="WYN26" s="123"/>
      <c r="WYO26" s="123"/>
      <c r="WYP26" s="123"/>
      <c r="WYQ26" s="123"/>
      <c r="WYR26" s="123"/>
      <c r="WYS26" s="123"/>
      <c r="WYT26" s="123"/>
      <c r="WYU26" s="123"/>
      <c r="WYV26" s="123"/>
      <c r="WYW26" s="123"/>
      <c r="WYX26" s="123"/>
      <c r="WYY26" s="123"/>
      <c r="WYZ26" s="123"/>
      <c r="WZA26" s="123"/>
      <c r="WZB26" s="123"/>
      <c r="WZC26" s="123"/>
      <c r="WZD26" s="123"/>
      <c r="WZE26" s="123"/>
      <c r="WZF26" s="123"/>
      <c r="WZG26" s="123"/>
      <c r="WZH26" s="123"/>
      <c r="WZI26" s="123"/>
      <c r="WZJ26" s="123"/>
      <c r="WZK26" s="123"/>
      <c r="WZL26" s="123"/>
      <c r="WZM26" s="123"/>
      <c r="WZN26" s="123"/>
      <c r="WZO26" s="123"/>
      <c r="WZP26" s="123"/>
      <c r="WZQ26" s="123"/>
      <c r="WZR26" s="123"/>
      <c r="WZS26" s="123"/>
      <c r="WZT26" s="123"/>
      <c r="WZU26" s="123"/>
      <c r="WZV26" s="123"/>
      <c r="WZW26" s="123"/>
      <c r="WZX26" s="123"/>
      <c r="WZY26" s="123"/>
      <c r="WZZ26" s="123"/>
      <c r="XAA26" s="123"/>
      <c r="XAB26" s="123"/>
      <c r="XAC26" s="123"/>
      <c r="XAD26" s="123"/>
      <c r="XAE26" s="123"/>
      <c r="XAF26" s="123"/>
      <c r="XAG26" s="123"/>
      <c r="XAH26" s="123"/>
      <c r="XAI26" s="123"/>
      <c r="XAJ26" s="123"/>
      <c r="XAK26" s="123"/>
      <c r="XAL26" s="123"/>
      <c r="XAM26" s="123"/>
      <c r="XAN26" s="123"/>
      <c r="XAO26" s="123"/>
      <c r="XAP26" s="123"/>
      <c r="XAQ26" s="123"/>
      <c r="XAR26" s="123"/>
      <c r="XAS26" s="123"/>
      <c r="XAT26" s="123"/>
      <c r="XAU26" s="123"/>
      <c r="XAV26" s="123"/>
      <c r="XAW26" s="123"/>
      <c r="XAX26" s="123"/>
      <c r="XAY26" s="123"/>
      <c r="XAZ26" s="123"/>
      <c r="XBA26" s="123"/>
      <c r="XBB26" s="123"/>
      <c r="XBC26" s="123"/>
      <c r="XBD26" s="123"/>
      <c r="XBE26" s="123"/>
      <c r="XBF26" s="123"/>
      <c r="XBG26" s="123"/>
      <c r="XBH26" s="123"/>
      <c r="XBI26" s="123"/>
      <c r="XBJ26" s="123"/>
      <c r="XBK26" s="123"/>
      <c r="XBL26" s="123"/>
      <c r="XBM26" s="123"/>
      <c r="XBN26" s="123"/>
      <c r="XBO26" s="123"/>
      <c r="XBP26" s="123"/>
      <c r="XBQ26" s="123"/>
      <c r="XBR26" s="123"/>
      <c r="XBS26" s="123"/>
      <c r="XBT26" s="123"/>
      <c r="XBU26" s="123"/>
      <c r="XBV26" s="123"/>
      <c r="XBW26" s="123"/>
      <c r="XBX26" s="123"/>
      <c r="XBY26" s="123"/>
      <c r="XBZ26" s="123"/>
      <c r="XCA26" s="123"/>
      <c r="XCB26" s="123"/>
      <c r="XCC26" s="123"/>
      <c r="XCD26" s="123"/>
      <c r="XCE26" s="123"/>
      <c r="XCF26" s="123"/>
      <c r="XCG26" s="123"/>
      <c r="XCH26" s="123"/>
      <c r="XCI26" s="123"/>
      <c r="XCJ26" s="123"/>
      <c r="XCK26" s="123"/>
      <c r="XCL26" s="123"/>
      <c r="XCM26" s="123"/>
      <c r="XCN26" s="123"/>
      <c r="XCO26" s="123"/>
      <c r="XCP26" s="123"/>
      <c r="XCQ26" s="123"/>
      <c r="XCR26" s="123"/>
      <c r="XCS26" s="123"/>
      <c r="XCT26" s="123"/>
      <c r="XCU26" s="123"/>
      <c r="XCV26" s="123"/>
      <c r="XCW26" s="123"/>
      <c r="XCX26" s="123"/>
      <c r="XCY26" s="123"/>
      <c r="XCZ26" s="123"/>
      <c r="XDA26" s="123"/>
      <c r="XDB26" s="123"/>
      <c r="XDC26" s="123"/>
      <c r="XDD26" s="123"/>
      <c r="XDE26" s="123"/>
      <c r="XDF26" s="123"/>
      <c r="XDG26" s="123"/>
      <c r="XDH26" s="123"/>
      <c r="XDI26" s="123"/>
      <c r="XDJ26" s="123"/>
      <c r="XDK26" s="123"/>
      <c r="XDL26" s="123"/>
      <c r="XDM26" s="123"/>
      <c r="XDN26" s="123"/>
      <c r="XDO26" s="123"/>
      <c r="XDP26" s="123"/>
      <c r="XDQ26" s="123"/>
      <c r="XDR26" s="123"/>
      <c r="XDS26" s="123"/>
      <c r="XDT26" s="123"/>
      <c r="XDU26" s="123"/>
      <c r="XDV26" s="123"/>
      <c r="XDW26" s="123"/>
      <c r="XDX26" s="123"/>
      <c r="XDY26" s="123"/>
      <c r="XDZ26" s="123"/>
      <c r="XEA26" s="123"/>
      <c r="XEB26" s="123"/>
      <c r="XEC26" s="123"/>
      <c r="XED26" s="123"/>
      <c r="XEE26" s="123"/>
      <c r="XEF26" s="123"/>
      <c r="XEG26" s="123"/>
      <c r="XEH26" s="123"/>
      <c r="XEI26" s="123"/>
      <c r="XEJ26" s="123"/>
      <c r="XEK26" s="123"/>
      <c r="XEL26" s="123"/>
      <c r="XEM26" s="123"/>
      <c r="XEN26" s="123"/>
      <c r="XEO26" s="123"/>
      <c r="XEP26" s="123"/>
      <c r="XEQ26" s="123"/>
      <c r="XER26" s="123"/>
      <c r="XES26" s="123"/>
      <c r="XET26" s="123"/>
      <c r="XEU26" s="123"/>
      <c r="XEV26" s="123"/>
      <c r="XEW26" s="123"/>
      <c r="XEX26" s="123"/>
      <c r="XEY26" s="123"/>
      <c r="XEZ26" s="123"/>
      <c r="XFA26" s="123"/>
      <c r="XFB26" s="123"/>
      <c r="XFC26" s="123"/>
      <c r="XFD26" s="123"/>
    </row>
    <row r="27" spans="1:16384" s="60" customFormat="1" x14ac:dyDescent="0.25">
      <c r="A27" s="30">
        <v>2018</v>
      </c>
      <c r="B27" s="46">
        <v>43191</v>
      </c>
      <c r="C27" s="46">
        <v>43281</v>
      </c>
      <c r="D27" s="21" t="s">
        <v>139</v>
      </c>
      <c r="E27" s="21" t="s">
        <v>143</v>
      </c>
      <c r="F27" s="16">
        <v>20</v>
      </c>
      <c r="G27" s="21" t="s">
        <v>506</v>
      </c>
      <c r="H27" s="129" t="s">
        <v>507</v>
      </c>
      <c r="I27" s="17">
        <v>43272</v>
      </c>
      <c r="J27" s="21" t="s">
        <v>508</v>
      </c>
      <c r="K27" s="63">
        <v>20</v>
      </c>
      <c r="L27" s="30"/>
      <c r="M27" s="30">
        <v>0</v>
      </c>
      <c r="N27" s="30">
        <v>0</v>
      </c>
      <c r="O27" s="129" t="s">
        <v>509</v>
      </c>
      <c r="P27" s="129" t="s">
        <v>510</v>
      </c>
      <c r="Q27" s="129" t="s">
        <v>510</v>
      </c>
      <c r="R27" s="21"/>
      <c r="S27" s="30"/>
      <c r="T27" s="30"/>
      <c r="U27" s="21" t="s">
        <v>511</v>
      </c>
      <c r="V27" s="30" t="s">
        <v>512</v>
      </c>
      <c r="W27" s="21" t="s">
        <v>250</v>
      </c>
      <c r="X27" s="21" t="s">
        <v>251</v>
      </c>
      <c r="Y27" s="21" t="s">
        <v>251</v>
      </c>
      <c r="Z27" s="21" t="s">
        <v>252</v>
      </c>
      <c r="AA27" s="21" t="s">
        <v>202</v>
      </c>
      <c r="AB27" s="56">
        <v>43280</v>
      </c>
      <c r="AC27" s="126"/>
      <c r="AD27" s="126"/>
      <c r="AE27" s="126">
        <v>212535.2</v>
      </c>
      <c r="AF27" s="126">
        <v>531338</v>
      </c>
      <c r="AG27" s="21" t="s">
        <v>234</v>
      </c>
      <c r="AH27" s="48" t="s">
        <v>570</v>
      </c>
      <c r="AI27" s="21" t="s">
        <v>235</v>
      </c>
      <c r="AJ27" s="21" t="s">
        <v>508</v>
      </c>
      <c r="AK27" s="56">
        <v>43283</v>
      </c>
      <c r="AL27" s="56">
        <v>43387</v>
      </c>
      <c r="AM27" s="130" t="s">
        <v>563</v>
      </c>
      <c r="AN27" s="21"/>
      <c r="AO27" s="30">
        <v>20</v>
      </c>
      <c r="AP27" s="30" t="s">
        <v>148</v>
      </c>
      <c r="AQ27" s="30"/>
      <c r="AR27" s="30"/>
      <c r="AS27" s="30"/>
      <c r="AT27" s="30"/>
      <c r="AU27" s="30"/>
      <c r="AV27" s="30"/>
      <c r="AW27" s="30"/>
      <c r="AX27" s="30" t="s">
        <v>153</v>
      </c>
      <c r="AY27" s="30">
        <v>0</v>
      </c>
      <c r="AZ27" s="21" t="s">
        <v>254</v>
      </c>
      <c r="BA27" s="21"/>
      <c r="BB27" s="21"/>
      <c r="BC27" s="21"/>
      <c r="BD27" s="21"/>
      <c r="BE27" s="55" t="s">
        <v>579</v>
      </c>
      <c r="BF27" s="48" t="s">
        <v>580</v>
      </c>
      <c r="BG27" s="28">
        <v>43465</v>
      </c>
      <c r="BH27" s="46">
        <v>43281</v>
      </c>
      <c r="BI27" s="7" t="s">
        <v>262</v>
      </c>
    </row>
    <row r="28" spans="1:16384" s="111" customFormat="1" x14ac:dyDescent="0.25">
      <c r="A28" s="9">
        <v>2018</v>
      </c>
      <c r="B28" s="102">
        <v>43191</v>
      </c>
      <c r="C28" s="102">
        <v>43281</v>
      </c>
      <c r="D28" s="103" t="s">
        <v>139</v>
      </c>
      <c r="E28" s="103" t="s">
        <v>143</v>
      </c>
      <c r="F28" s="114">
        <v>21</v>
      </c>
      <c r="G28" s="115" t="s">
        <v>535</v>
      </c>
      <c r="H28" s="103"/>
      <c r="I28" s="105"/>
      <c r="J28" s="103" t="s">
        <v>536</v>
      </c>
      <c r="K28" s="106">
        <v>21</v>
      </c>
      <c r="L28" s="104"/>
      <c r="M28" s="107">
        <v>0</v>
      </c>
      <c r="N28" s="107">
        <v>0</v>
      </c>
      <c r="O28" s="103"/>
      <c r="P28" s="103"/>
      <c r="Q28" s="103"/>
      <c r="R28" s="108"/>
      <c r="S28" s="108"/>
      <c r="T28" s="109"/>
      <c r="U28" s="109" t="s">
        <v>551</v>
      </c>
      <c r="V28" s="50"/>
      <c r="W28" s="51"/>
      <c r="X28" s="52"/>
      <c r="Y28" s="52"/>
      <c r="Z28" s="52"/>
      <c r="AA28" s="112" t="s">
        <v>202</v>
      </c>
      <c r="AB28" s="25">
        <v>43287</v>
      </c>
      <c r="AC28" s="126"/>
      <c r="AD28" s="126"/>
      <c r="AE28" s="126">
        <v>160000</v>
      </c>
      <c r="AF28" s="126">
        <v>400000</v>
      </c>
      <c r="AG28" s="103" t="s">
        <v>234</v>
      </c>
      <c r="AH28" s="103" t="s">
        <v>570</v>
      </c>
      <c r="AI28" s="103" t="s">
        <v>235</v>
      </c>
      <c r="AJ28" s="103" t="s">
        <v>536</v>
      </c>
      <c r="AK28" s="25">
        <v>43287</v>
      </c>
      <c r="AL28" s="25">
        <v>43387</v>
      </c>
      <c r="AM28" s="131" t="s">
        <v>562</v>
      </c>
      <c r="AN28" s="97"/>
      <c r="AO28" s="125">
        <v>21</v>
      </c>
      <c r="AP28" s="9" t="s">
        <v>148</v>
      </c>
      <c r="AQ28" s="97"/>
      <c r="AR28" s="97"/>
      <c r="AS28" s="97"/>
      <c r="AT28" s="97"/>
      <c r="AU28" s="97"/>
      <c r="AV28" s="97"/>
      <c r="AW28" s="97"/>
      <c r="AX28" s="9" t="s">
        <v>153</v>
      </c>
      <c r="AY28" s="9">
        <v>0</v>
      </c>
      <c r="AZ28" s="103" t="s">
        <v>254</v>
      </c>
      <c r="BA28" s="97"/>
      <c r="BB28" s="97"/>
      <c r="BC28" s="97"/>
      <c r="BD28" s="97"/>
      <c r="BE28" s="55" t="s">
        <v>579</v>
      </c>
      <c r="BF28" s="48" t="s">
        <v>580</v>
      </c>
      <c r="BG28" s="28">
        <v>43465</v>
      </c>
      <c r="BH28" s="102">
        <v>43312</v>
      </c>
      <c r="BI28" s="7" t="s">
        <v>577</v>
      </c>
    </row>
    <row r="29" spans="1:16384" s="111" customFormat="1" x14ac:dyDescent="0.25">
      <c r="A29" s="124">
        <v>2018</v>
      </c>
      <c r="B29" s="102">
        <v>43282</v>
      </c>
      <c r="C29" s="102">
        <v>43373</v>
      </c>
      <c r="D29" s="112" t="s">
        <v>139</v>
      </c>
      <c r="E29" s="112" t="s">
        <v>143</v>
      </c>
      <c r="F29" s="9">
        <v>22</v>
      </c>
      <c r="G29" s="112" t="s">
        <v>540</v>
      </c>
      <c r="H29" s="112"/>
      <c r="I29" s="112"/>
      <c r="J29" s="112" t="s">
        <v>593</v>
      </c>
      <c r="K29" s="9">
        <v>22</v>
      </c>
      <c r="L29" s="112"/>
      <c r="M29" s="9">
        <v>0</v>
      </c>
      <c r="N29" s="9">
        <v>0</v>
      </c>
      <c r="O29" s="112"/>
      <c r="P29" s="112"/>
      <c r="Q29" s="112"/>
      <c r="R29" s="112"/>
      <c r="S29" s="112"/>
      <c r="T29" s="112"/>
      <c r="U29" s="112" t="s">
        <v>541</v>
      </c>
      <c r="V29" s="99"/>
      <c r="W29" s="99"/>
      <c r="X29" s="99"/>
      <c r="Y29" s="99"/>
      <c r="Z29" s="99"/>
      <c r="AA29" s="112" t="s">
        <v>202</v>
      </c>
      <c r="AB29" s="25">
        <v>43301</v>
      </c>
      <c r="AC29" s="126">
        <v>130000</v>
      </c>
      <c r="AD29" s="126">
        <v>150800</v>
      </c>
      <c r="AE29" s="126"/>
      <c r="AF29" s="126"/>
      <c r="AG29" s="112" t="s">
        <v>234</v>
      </c>
      <c r="AH29" s="103" t="s">
        <v>570</v>
      </c>
      <c r="AI29" s="112" t="s">
        <v>235</v>
      </c>
      <c r="AJ29" s="112" t="s">
        <v>593</v>
      </c>
      <c r="AK29" s="25">
        <v>43301</v>
      </c>
      <c r="AL29" s="25">
        <v>43301</v>
      </c>
      <c r="AM29" s="131" t="s">
        <v>564</v>
      </c>
      <c r="AN29" s="112"/>
      <c r="AO29" s="9">
        <v>22</v>
      </c>
      <c r="AP29" s="9" t="s">
        <v>148</v>
      </c>
      <c r="AQ29" s="112"/>
      <c r="AR29" s="112"/>
      <c r="AS29" s="112"/>
      <c r="AT29" s="112"/>
      <c r="AU29" s="112"/>
      <c r="AV29" s="112"/>
      <c r="AW29" s="112"/>
      <c r="AX29" s="9" t="s">
        <v>153</v>
      </c>
      <c r="AY29" s="9">
        <v>0</v>
      </c>
      <c r="AZ29" s="112" t="s">
        <v>254</v>
      </c>
      <c r="BA29" s="112"/>
      <c r="BB29" s="112"/>
      <c r="BC29" s="112"/>
      <c r="BD29" s="112"/>
      <c r="BE29" s="55" t="s">
        <v>579</v>
      </c>
      <c r="BF29" s="48" t="s">
        <v>580</v>
      </c>
      <c r="BG29" s="28">
        <v>43465</v>
      </c>
      <c r="BH29" s="102">
        <v>43312</v>
      </c>
      <c r="BI29" s="7" t="s">
        <v>577</v>
      </c>
    </row>
    <row r="30" spans="1:16384" s="111" customFormat="1" x14ac:dyDescent="0.25">
      <c r="A30" s="124">
        <v>2018</v>
      </c>
      <c r="B30" s="102">
        <v>43282</v>
      </c>
      <c r="C30" s="102">
        <v>43373</v>
      </c>
      <c r="D30" s="112" t="s">
        <v>139</v>
      </c>
      <c r="E30" s="112" t="s">
        <v>145</v>
      </c>
      <c r="F30" s="9">
        <v>23</v>
      </c>
      <c r="G30" s="112" t="s">
        <v>544</v>
      </c>
      <c r="H30" s="112"/>
      <c r="I30" s="112"/>
      <c r="J30" s="112" t="s">
        <v>545</v>
      </c>
      <c r="K30" s="9">
        <v>23</v>
      </c>
      <c r="L30" s="112"/>
      <c r="M30" s="9">
        <v>0</v>
      </c>
      <c r="N30" s="9">
        <v>0</v>
      </c>
      <c r="O30" s="112"/>
      <c r="P30" s="112"/>
      <c r="Q30" s="112"/>
      <c r="R30" s="112"/>
      <c r="S30" s="112"/>
      <c r="T30" s="112"/>
      <c r="U30" s="112" t="s">
        <v>546</v>
      </c>
      <c r="V30" s="99"/>
      <c r="W30" s="99"/>
      <c r="X30" s="99"/>
      <c r="Y30" s="99"/>
      <c r="Z30" s="99"/>
      <c r="AA30" s="112" t="s">
        <v>202</v>
      </c>
      <c r="AB30" s="25">
        <v>43312</v>
      </c>
      <c r="AC30" s="126">
        <v>153000</v>
      </c>
      <c r="AD30" s="126">
        <v>177480</v>
      </c>
      <c r="AE30" s="126"/>
      <c r="AF30" s="126"/>
      <c r="AG30" s="112" t="s">
        <v>234</v>
      </c>
      <c r="AH30" s="103" t="s">
        <v>570</v>
      </c>
      <c r="AI30" s="112" t="s">
        <v>235</v>
      </c>
      <c r="AJ30" s="112" t="s">
        <v>545</v>
      </c>
      <c r="AK30" s="25">
        <v>43312</v>
      </c>
      <c r="AL30" s="25">
        <v>43340</v>
      </c>
      <c r="AM30" s="131" t="s">
        <v>565</v>
      </c>
      <c r="AN30" s="112"/>
      <c r="AO30" s="9">
        <v>23</v>
      </c>
      <c r="AP30" s="9" t="s">
        <v>148</v>
      </c>
      <c r="AQ30" s="112"/>
      <c r="AR30" s="112"/>
      <c r="AS30" s="112"/>
      <c r="AT30" s="112"/>
      <c r="AU30" s="112"/>
      <c r="AV30" s="112"/>
      <c r="AW30" s="112"/>
      <c r="AX30" s="9" t="s">
        <v>153</v>
      </c>
      <c r="AY30" s="9">
        <v>0</v>
      </c>
      <c r="AZ30" s="112" t="s">
        <v>254</v>
      </c>
      <c r="BA30" s="112"/>
      <c r="BB30" s="112"/>
      <c r="BC30" s="112"/>
      <c r="BD30" s="112"/>
      <c r="BE30" s="55" t="s">
        <v>579</v>
      </c>
      <c r="BF30" s="48" t="s">
        <v>580</v>
      </c>
      <c r="BG30" s="28">
        <v>43465</v>
      </c>
      <c r="BH30" s="102">
        <v>43312</v>
      </c>
      <c r="BI30" s="7" t="s">
        <v>577</v>
      </c>
    </row>
    <row r="31" spans="1:16384" s="111" customFormat="1" x14ac:dyDescent="0.25">
      <c r="A31" s="124">
        <v>2018</v>
      </c>
      <c r="B31" s="102">
        <v>43282</v>
      </c>
      <c r="C31" s="102">
        <v>43373</v>
      </c>
      <c r="D31" s="112" t="s">
        <v>139</v>
      </c>
      <c r="E31" s="112" t="s">
        <v>145</v>
      </c>
      <c r="F31" s="9">
        <v>24</v>
      </c>
      <c r="G31" s="112" t="s">
        <v>547</v>
      </c>
      <c r="H31" s="112"/>
      <c r="I31" s="112"/>
      <c r="J31" s="112" t="s">
        <v>594</v>
      </c>
      <c r="K31" s="9">
        <v>24</v>
      </c>
      <c r="L31" s="112"/>
      <c r="M31" s="9">
        <v>0</v>
      </c>
      <c r="N31" s="9">
        <v>0</v>
      </c>
      <c r="O31" s="112"/>
      <c r="P31" s="112"/>
      <c r="Q31" s="112"/>
      <c r="R31" s="112"/>
      <c r="S31" s="112"/>
      <c r="T31" s="112"/>
      <c r="U31" s="112" t="s">
        <v>548</v>
      </c>
      <c r="V31" s="99"/>
      <c r="W31" s="99"/>
      <c r="X31" s="99"/>
      <c r="Y31" s="99"/>
      <c r="Z31" s="99"/>
      <c r="AA31" s="112" t="s">
        <v>202</v>
      </c>
      <c r="AB31" s="25">
        <v>43313</v>
      </c>
      <c r="AC31" s="126">
        <v>71886.64</v>
      </c>
      <c r="AD31" s="126">
        <v>83388.5</v>
      </c>
      <c r="AE31" s="126"/>
      <c r="AF31" s="126"/>
      <c r="AG31" s="112" t="s">
        <v>234</v>
      </c>
      <c r="AH31" s="103" t="s">
        <v>570</v>
      </c>
      <c r="AI31" s="112" t="s">
        <v>235</v>
      </c>
      <c r="AJ31" s="112" t="s">
        <v>594</v>
      </c>
      <c r="AK31" s="25">
        <v>43313</v>
      </c>
      <c r="AL31" s="25">
        <v>43358</v>
      </c>
      <c r="AM31" s="131" t="s">
        <v>566</v>
      </c>
      <c r="AN31" s="112"/>
      <c r="AO31" s="9">
        <v>24</v>
      </c>
      <c r="AP31" s="9" t="s">
        <v>148</v>
      </c>
      <c r="AQ31" s="112"/>
      <c r="AR31" s="112"/>
      <c r="AS31" s="112"/>
      <c r="AT31" s="112"/>
      <c r="AU31" s="112"/>
      <c r="AV31" s="112"/>
      <c r="AW31" s="112"/>
      <c r="AX31" s="9" t="s">
        <v>153</v>
      </c>
      <c r="AY31" s="9">
        <v>0</v>
      </c>
      <c r="AZ31" s="112" t="s">
        <v>254</v>
      </c>
      <c r="BA31" s="112"/>
      <c r="BB31" s="112"/>
      <c r="BC31" s="112"/>
      <c r="BD31" s="112"/>
      <c r="BE31" s="55" t="s">
        <v>579</v>
      </c>
      <c r="BF31" s="48" t="s">
        <v>580</v>
      </c>
      <c r="BG31" s="28">
        <v>43465</v>
      </c>
      <c r="BH31" s="102">
        <v>43343</v>
      </c>
      <c r="BI31" s="7" t="s">
        <v>582</v>
      </c>
    </row>
    <row r="32" spans="1:16384" s="147" customFormat="1" x14ac:dyDescent="0.25">
      <c r="A32" s="134">
        <v>2018</v>
      </c>
      <c r="B32" s="141">
        <v>43374</v>
      </c>
      <c r="C32" s="141">
        <v>43465</v>
      </c>
      <c r="D32" s="136" t="s">
        <v>139</v>
      </c>
      <c r="E32" s="136" t="s">
        <v>143</v>
      </c>
      <c r="F32" s="143">
        <v>25</v>
      </c>
      <c r="G32" s="144"/>
      <c r="H32" s="148" t="s">
        <v>592</v>
      </c>
      <c r="I32" s="141">
        <v>43396</v>
      </c>
      <c r="J32" s="136" t="s">
        <v>584</v>
      </c>
      <c r="K32" s="143">
        <v>25</v>
      </c>
      <c r="L32" s="144"/>
      <c r="M32" s="143">
        <v>0</v>
      </c>
      <c r="N32" s="143">
        <v>0</v>
      </c>
      <c r="O32" s="144"/>
      <c r="P32" s="144"/>
      <c r="Q32" s="144"/>
      <c r="R32" s="144"/>
      <c r="S32" s="144"/>
      <c r="T32" s="144"/>
      <c r="U32" s="136" t="s">
        <v>585</v>
      </c>
      <c r="V32" s="144"/>
      <c r="W32" s="144"/>
      <c r="X32" s="144"/>
      <c r="Y32" s="144"/>
      <c r="Z32" s="144"/>
      <c r="AA32" s="136" t="s">
        <v>202</v>
      </c>
      <c r="AB32" s="137">
        <v>43403</v>
      </c>
      <c r="AC32" s="138"/>
      <c r="AD32" s="138"/>
      <c r="AE32" s="138">
        <v>72552.55</v>
      </c>
      <c r="AF32" s="138">
        <v>181381.38</v>
      </c>
      <c r="AG32" s="136" t="s">
        <v>234</v>
      </c>
      <c r="AH32" s="139" t="s">
        <v>570</v>
      </c>
      <c r="AI32" s="136" t="s">
        <v>235</v>
      </c>
      <c r="AJ32" s="136" t="s">
        <v>584</v>
      </c>
      <c r="AK32" s="137">
        <v>43405</v>
      </c>
      <c r="AL32" s="137">
        <v>43465</v>
      </c>
      <c r="AM32" s="144"/>
      <c r="AN32" s="144"/>
      <c r="AO32" s="143">
        <v>25</v>
      </c>
      <c r="AP32" s="140" t="s">
        <v>148</v>
      </c>
      <c r="AQ32" s="144"/>
      <c r="AR32" s="144"/>
      <c r="AS32" s="144"/>
      <c r="AT32" s="144"/>
      <c r="AU32" s="144"/>
      <c r="AV32" s="144"/>
      <c r="AW32" s="144"/>
      <c r="AX32" s="140" t="s">
        <v>153</v>
      </c>
      <c r="AY32" s="140">
        <v>0</v>
      </c>
      <c r="AZ32" s="136" t="s">
        <v>254</v>
      </c>
      <c r="BA32" s="144"/>
      <c r="BB32" s="144"/>
      <c r="BC32" s="144"/>
      <c r="BD32" s="144"/>
      <c r="BE32" s="146" t="s">
        <v>581</v>
      </c>
      <c r="BF32" s="139" t="s">
        <v>583</v>
      </c>
      <c r="BG32" s="28">
        <v>43465</v>
      </c>
      <c r="BH32" s="141">
        <v>43404</v>
      </c>
      <c r="BI32" s="7" t="s">
        <v>690</v>
      </c>
    </row>
    <row r="33" spans="1:68" s="147" customFormat="1" x14ac:dyDescent="0.25">
      <c r="A33" s="134">
        <v>2018</v>
      </c>
      <c r="B33" s="141">
        <v>43374</v>
      </c>
      <c r="C33" s="141">
        <v>43465</v>
      </c>
      <c r="D33" s="135" t="s">
        <v>139</v>
      </c>
      <c r="E33" s="135" t="s">
        <v>143</v>
      </c>
      <c r="F33" s="143">
        <v>26</v>
      </c>
      <c r="G33" s="144"/>
      <c r="H33" s="145"/>
      <c r="I33" s="141">
        <v>43398</v>
      </c>
      <c r="J33" s="136" t="s">
        <v>597</v>
      </c>
      <c r="K33" s="143">
        <v>28</v>
      </c>
      <c r="L33" s="144"/>
      <c r="M33" s="143">
        <v>0</v>
      </c>
      <c r="N33" s="143">
        <v>0</v>
      </c>
      <c r="O33" s="144"/>
      <c r="P33" s="144"/>
      <c r="Q33" s="144"/>
      <c r="R33" s="144"/>
      <c r="S33" s="144"/>
      <c r="T33" s="144"/>
      <c r="U33" s="135" t="s">
        <v>598</v>
      </c>
      <c r="V33" s="144"/>
      <c r="W33" s="144"/>
      <c r="X33" s="144"/>
      <c r="Y33" s="144"/>
      <c r="Z33" s="144"/>
      <c r="AA33" s="136" t="s">
        <v>202</v>
      </c>
      <c r="AB33" s="137">
        <v>43403</v>
      </c>
      <c r="AC33" s="138">
        <f t="shared" ref="AC33:AC43" si="0">AD33/1.16</f>
        <v>172405.1724137931</v>
      </c>
      <c r="AD33" s="138">
        <v>199990</v>
      </c>
      <c r="AE33" s="138"/>
      <c r="AF33" s="138"/>
      <c r="AG33" s="136" t="s">
        <v>234</v>
      </c>
      <c r="AH33" s="139" t="s">
        <v>570</v>
      </c>
      <c r="AI33" s="136" t="s">
        <v>235</v>
      </c>
      <c r="AJ33" s="136" t="s">
        <v>597</v>
      </c>
      <c r="AK33" s="137">
        <v>43403</v>
      </c>
      <c r="AL33" s="137">
        <v>43465</v>
      </c>
      <c r="AM33" s="144"/>
      <c r="AN33" s="144"/>
      <c r="AO33" s="143">
        <v>28</v>
      </c>
      <c r="AP33" s="140" t="s">
        <v>148</v>
      </c>
      <c r="AQ33" s="144"/>
      <c r="AR33" s="144"/>
      <c r="AS33" s="144"/>
      <c r="AT33" s="144"/>
      <c r="AU33" s="144"/>
      <c r="AV33" s="144"/>
      <c r="AW33" s="144"/>
      <c r="AX33" s="140" t="s">
        <v>153</v>
      </c>
      <c r="AY33" s="140">
        <v>0</v>
      </c>
      <c r="AZ33" s="136" t="s">
        <v>254</v>
      </c>
      <c r="BA33" s="144"/>
      <c r="BB33" s="144"/>
      <c r="BC33" s="144"/>
      <c r="BD33" s="144"/>
      <c r="BE33" s="146" t="s">
        <v>581</v>
      </c>
      <c r="BF33" s="139" t="s">
        <v>583</v>
      </c>
      <c r="BG33" s="28">
        <v>43465</v>
      </c>
      <c r="BH33" s="141">
        <v>43404</v>
      </c>
      <c r="BI33" s="7" t="s">
        <v>690</v>
      </c>
      <c r="BJ33" s="142"/>
      <c r="BK33" s="142"/>
      <c r="BL33" s="142"/>
      <c r="BM33" s="142"/>
      <c r="BN33" s="142"/>
      <c r="BO33" s="142"/>
      <c r="BP33" s="142"/>
    </row>
    <row r="34" spans="1:68" s="147" customFormat="1" x14ac:dyDescent="0.25">
      <c r="A34" s="134">
        <v>2018</v>
      </c>
      <c r="B34" s="141">
        <v>43374</v>
      </c>
      <c r="C34" s="141">
        <v>43465</v>
      </c>
      <c r="D34" s="135" t="s">
        <v>139</v>
      </c>
      <c r="E34" s="135" t="s">
        <v>143</v>
      </c>
      <c r="F34" s="143">
        <v>27</v>
      </c>
      <c r="G34" s="144"/>
      <c r="H34" s="145"/>
      <c r="I34" s="141">
        <v>43398</v>
      </c>
      <c r="J34" s="136" t="s">
        <v>601</v>
      </c>
      <c r="K34" s="143">
        <v>29</v>
      </c>
      <c r="L34" s="144"/>
      <c r="M34" s="143">
        <v>0</v>
      </c>
      <c r="N34" s="143">
        <v>0</v>
      </c>
      <c r="O34" s="144"/>
      <c r="P34" s="144"/>
      <c r="Q34" s="144"/>
      <c r="R34" s="144"/>
      <c r="S34" s="144"/>
      <c r="T34" s="144"/>
      <c r="U34" s="135" t="s">
        <v>602</v>
      </c>
      <c r="V34" s="144"/>
      <c r="W34" s="144"/>
      <c r="X34" s="144"/>
      <c r="Y34" s="144"/>
      <c r="Z34" s="144"/>
      <c r="AA34" s="136" t="s">
        <v>202</v>
      </c>
      <c r="AB34" s="137">
        <v>43404</v>
      </c>
      <c r="AC34" s="138"/>
      <c r="AD34" s="138"/>
      <c r="AE34" s="138">
        <v>38000</v>
      </c>
      <c r="AF34" s="138">
        <v>95000</v>
      </c>
      <c r="AG34" s="136" t="s">
        <v>234</v>
      </c>
      <c r="AH34" s="139" t="s">
        <v>570</v>
      </c>
      <c r="AI34" s="136" t="s">
        <v>235</v>
      </c>
      <c r="AJ34" s="136" t="s">
        <v>601</v>
      </c>
      <c r="AK34" s="137">
        <v>43403</v>
      </c>
      <c r="AL34" s="137">
        <v>43465</v>
      </c>
      <c r="AM34" s="144"/>
      <c r="AN34" s="144"/>
      <c r="AO34" s="143">
        <v>29</v>
      </c>
      <c r="AP34" s="140" t="s">
        <v>148</v>
      </c>
      <c r="AQ34" s="144"/>
      <c r="AR34" s="144"/>
      <c r="AS34" s="144"/>
      <c r="AT34" s="144"/>
      <c r="AU34" s="144"/>
      <c r="AV34" s="144"/>
      <c r="AW34" s="144"/>
      <c r="AX34" s="140" t="s">
        <v>153</v>
      </c>
      <c r="AY34" s="140">
        <v>0</v>
      </c>
      <c r="AZ34" s="136" t="s">
        <v>254</v>
      </c>
      <c r="BA34" s="144"/>
      <c r="BB34" s="144"/>
      <c r="BC34" s="144"/>
      <c r="BD34" s="144"/>
      <c r="BE34" s="146" t="s">
        <v>581</v>
      </c>
      <c r="BF34" s="139" t="s">
        <v>583</v>
      </c>
      <c r="BG34" s="28">
        <v>43465</v>
      </c>
      <c r="BH34" s="141">
        <v>43404</v>
      </c>
      <c r="BI34" s="7" t="s">
        <v>690</v>
      </c>
      <c r="BJ34" s="142"/>
      <c r="BK34" s="142"/>
      <c r="BL34" s="142"/>
      <c r="BM34" s="142"/>
      <c r="BN34" s="142"/>
      <c r="BO34" s="142"/>
      <c r="BP34" s="142"/>
    </row>
    <row r="35" spans="1:68" s="147" customFormat="1" x14ac:dyDescent="0.25">
      <c r="A35" s="134">
        <v>2018</v>
      </c>
      <c r="B35" s="141">
        <v>43374</v>
      </c>
      <c r="C35" s="141">
        <v>43465</v>
      </c>
      <c r="D35" s="135" t="s">
        <v>139</v>
      </c>
      <c r="E35" s="135" t="s">
        <v>145</v>
      </c>
      <c r="F35" s="143">
        <v>28</v>
      </c>
      <c r="G35" s="144"/>
      <c r="H35" s="145"/>
      <c r="I35" s="141">
        <v>43397</v>
      </c>
      <c r="J35" s="136" t="s">
        <v>604</v>
      </c>
      <c r="K35" s="143">
        <v>31</v>
      </c>
      <c r="L35" s="144"/>
      <c r="M35" s="143">
        <v>0</v>
      </c>
      <c r="N35" s="143">
        <v>0</v>
      </c>
      <c r="O35" s="144"/>
      <c r="P35" s="144"/>
      <c r="Q35" s="144"/>
      <c r="R35" s="144" t="s">
        <v>675</v>
      </c>
      <c r="S35" s="144" t="s">
        <v>676</v>
      </c>
      <c r="T35" s="144" t="s">
        <v>325</v>
      </c>
      <c r="U35" s="135"/>
      <c r="V35" s="144"/>
      <c r="W35" s="144"/>
      <c r="X35" s="144"/>
      <c r="Y35" s="144"/>
      <c r="Z35" s="144"/>
      <c r="AA35" s="136" t="s">
        <v>202</v>
      </c>
      <c r="AB35" s="137">
        <v>43404</v>
      </c>
      <c r="AC35" s="138">
        <f t="shared" si="0"/>
        <v>64870.68965517242</v>
      </c>
      <c r="AD35" s="138">
        <v>75250</v>
      </c>
      <c r="AE35" s="138"/>
      <c r="AF35" s="138"/>
      <c r="AG35" s="136" t="s">
        <v>234</v>
      </c>
      <c r="AH35" s="139" t="s">
        <v>570</v>
      </c>
      <c r="AI35" s="136" t="s">
        <v>235</v>
      </c>
      <c r="AJ35" s="136" t="s">
        <v>604</v>
      </c>
      <c r="AK35" s="137">
        <v>43404</v>
      </c>
      <c r="AL35" s="137">
        <v>43465</v>
      </c>
      <c r="AM35" s="144"/>
      <c r="AN35" s="144"/>
      <c r="AO35" s="143">
        <v>31</v>
      </c>
      <c r="AP35" s="140" t="s">
        <v>148</v>
      </c>
      <c r="AQ35" s="144"/>
      <c r="AR35" s="144"/>
      <c r="AS35" s="144"/>
      <c r="AT35" s="144"/>
      <c r="AU35" s="144"/>
      <c r="AV35" s="144"/>
      <c r="AW35" s="144"/>
      <c r="AX35" s="140" t="s">
        <v>153</v>
      </c>
      <c r="AY35" s="140">
        <v>0</v>
      </c>
      <c r="AZ35" s="136" t="s">
        <v>254</v>
      </c>
      <c r="BA35" s="144"/>
      <c r="BB35" s="144"/>
      <c r="BC35" s="144"/>
      <c r="BD35" s="144"/>
      <c r="BE35" s="146" t="s">
        <v>581</v>
      </c>
      <c r="BF35" s="139" t="s">
        <v>583</v>
      </c>
      <c r="BG35" s="28">
        <v>43465</v>
      </c>
      <c r="BH35" s="141">
        <v>43404</v>
      </c>
      <c r="BI35" s="7" t="s">
        <v>690</v>
      </c>
      <c r="BJ35" s="142"/>
      <c r="BK35" s="142"/>
      <c r="BL35" s="142"/>
      <c r="BM35" s="142"/>
      <c r="BN35" s="142"/>
      <c r="BO35" s="142"/>
      <c r="BP35" s="142"/>
    </row>
    <row r="36" spans="1:68" s="147" customFormat="1" x14ac:dyDescent="0.25">
      <c r="A36" s="134">
        <v>2018</v>
      </c>
      <c r="B36" s="141">
        <v>43374</v>
      </c>
      <c r="C36" s="141">
        <v>43465</v>
      </c>
      <c r="D36" s="135" t="s">
        <v>139</v>
      </c>
      <c r="E36" s="135" t="s">
        <v>145</v>
      </c>
      <c r="F36" s="143">
        <v>29</v>
      </c>
      <c r="G36" s="144"/>
      <c r="H36" s="145"/>
      <c r="I36" s="141">
        <v>43388</v>
      </c>
      <c r="J36" s="136" t="s">
        <v>610</v>
      </c>
      <c r="K36" s="143">
        <v>33</v>
      </c>
      <c r="L36" s="144"/>
      <c r="M36" s="143">
        <v>0</v>
      </c>
      <c r="N36" s="143">
        <v>0</v>
      </c>
      <c r="O36" s="144"/>
      <c r="P36" s="144"/>
      <c r="Q36" s="144"/>
      <c r="R36" s="144"/>
      <c r="S36" s="144"/>
      <c r="T36" s="144"/>
      <c r="U36" s="135" t="s">
        <v>331</v>
      </c>
      <c r="V36" s="144"/>
      <c r="W36" s="144"/>
      <c r="X36" s="144"/>
      <c r="Y36" s="144"/>
      <c r="Z36" s="144"/>
      <c r="AA36" s="136" t="s">
        <v>202</v>
      </c>
      <c r="AB36" s="137">
        <v>43404</v>
      </c>
      <c r="AC36" s="138">
        <f t="shared" si="0"/>
        <v>229762.18103448278</v>
      </c>
      <c r="AD36" s="138">
        <v>266524.13</v>
      </c>
      <c r="AE36" s="138"/>
      <c r="AF36" s="138"/>
      <c r="AG36" s="136" t="s">
        <v>234</v>
      </c>
      <c r="AH36" s="139" t="s">
        <v>570</v>
      </c>
      <c r="AI36" s="136" t="s">
        <v>235</v>
      </c>
      <c r="AJ36" s="136" t="s">
        <v>610</v>
      </c>
      <c r="AK36" s="137">
        <v>43404</v>
      </c>
      <c r="AL36" s="137">
        <v>43465</v>
      </c>
      <c r="AM36" s="144"/>
      <c r="AN36" s="144"/>
      <c r="AO36" s="143">
        <v>33</v>
      </c>
      <c r="AP36" s="140" t="s">
        <v>148</v>
      </c>
      <c r="AQ36" s="144"/>
      <c r="AR36" s="144"/>
      <c r="AS36" s="144"/>
      <c r="AT36" s="144"/>
      <c r="AU36" s="144"/>
      <c r="AV36" s="144"/>
      <c r="AW36" s="144"/>
      <c r="AX36" s="140" t="s">
        <v>153</v>
      </c>
      <c r="AY36" s="140">
        <v>0</v>
      </c>
      <c r="AZ36" s="136" t="s">
        <v>254</v>
      </c>
      <c r="BA36" s="144"/>
      <c r="BB36" s="144"/>
      <c r="BC36" s="144"/>
      <c r="BD36" s="144"/>
      <c r="BE36" s="146" t="s">
        <v>581</v>
      </c>
      <c r="BF36" s="139" t="s">
        <v>583</v>
      </c>
      <c r="BG36" s="28">
        <v>43465</v>
      </c>
      <c r="BH36" s="141">
        <v>43404</v>
      </c>
      <c r="BI36" s="7" t="s">
        <v>690</v>
      </c>
      <c r="BJ36" s="142"/>
      <c r="BK36" s="142"/>
      <c r="BL36" s="142"/>
      <c r="BM36" s="142"/>
      <c r="BN36" s="142"/>
      <c r="BO36" s="142"/>
      <c r="BP36" s="142"/>
    </row>
    <row r="37" spans="1:68" s="147" customFormat="1" x14ac:dyDescent="0.25">
      <c r="A37" s="134">
        <v>2018</v>
      </c>
      <c r="B37" s="141">
        <v>43374</v>
      </c>
      <c r="C37" s="141">
        <v>43465</v>
      </c>
      <c r="D37" s="135" t="s">
        <v>139</v>
      </c>
      <c r="E37" s="135" t="s">
        <v>145</v>
      </c>
      <c r="F37" s="143">
        <v>30</v>
      </c>
      <c r="G37" s="144"/>
      <c r="H37" s="145"/>
      <c r="I37" s="141">
        <v>43397</v>
      </c>
      <c r="J37" s="136" t="s">
        <v>620</v>
      </c>
      <c r="K37" s="143">
        <v>34</v>
      </c>
      <c r="L37" s="144"/>
      <c r="M37" s="143">
        <v>0</v>
      </c>
      <c r="N37" s="143">
        <v>0</v>
      </c>
      <c r="O37" s="144"/>
      <c r="P37" s="144"/>
      <c r="Q37" s="144"/>
      <c r="R37" s="144"/>
      <c r="S37" s="144"/>
      <c r="T37" s="144"/>
      <c r="U37" s="135" t="s">
        <v>621</v>
      </c>
      <c r="V37" s="144"/>
      <c r="W37" s="144"/>
      <c r="X37" s="144"/>
      <c r="Y37" s="144"/>
      <c r="Z37" s="144"/>
      <c r="AA37" s="136" t="s">
        <v>202</v>
      </c>
      <c r="AB37" s="137">
        <v>43404</v>
      </c>
      <c r="AC37" s="138">
        <f t="shared" si="0"/>
        <v>62068.965517241384</v>
      </c>
      <c r="AD37" s="138">
        <v>72000</v>
      </c>
      <c r="AE37" s="138"/>
      <c r="AF37" s="138"/>
      <c r="AG37" s="136" t="s">
        <v>234</v>
      </c>
      <c r="AH37" s="139" t="s">
        <v>570</v>
      </c>
      <c r="AI37" s="136" t="s">
        <v>235</v>
      </c>
      <c r="AJ37" s="136" t="s">
        <v>620</v>
      </c>
      <c r="AK37" s="137">
        <v>43404</v>
      </c>
      <c r="AL37" s="137">
        <v>43465</v>
      </c>
      <c r="AM37" s="144"/>
      <c r="AN37" s="144"/>
      <c r="AO37" s="143">
        <v>34</v>
      </c>
      <c r="AP37" s="140" t="s">
        <v>148</v>
      </c>
      <c r="AQ37" s="144"/>
      <c r="AR37" s="144"/>
      <c r="AS37" s="144"/>
      <c r="AT37" s="144"/>
      <c r="AU37" s="144"/>
      <c r="AV37" s="144"/>
      <c r="AW37" s="144"/>
      <c r="AX37" s="140" t="s">
        <v>153</v>
      </c>
      <c r="AY37" s="140">
        <v>0</v>
      </c>
      <c r="AZ37" s="136" t="s">
        <v>254</v>
      </c>
      <c r="BA37" s="144"/>
      <c r="BB37" s="144"/>
      <c r="BC37" s="144"/>
      <c r="BD37" s="144"/>
      <c r="BE37" s="146" t="s">
        <v>581</v>
      </c>
      <c r="BF37" s="139" t="s">
        <v>583</v>
      </c>
      <c r="BG37" s="28">
        <v>43465</v>
      </c>
      <c r="BH37" s="141">
        <v>43404</v>
      </c>
      <c r="BI37" s="7" t="s">
        <v>690</v>
      </c>
      <c r="BJ37" s="142"/>
      <c r="BK37" s="142"/>
      <c r="BL37" s="142"/>
      <c r="BM37" s="142"/>
      <c r="BN37" s="142"/>
      <c r="BO37" s="142"/>
      <c r="BP37" s="142"/>
    </row>
    <row r="38" spans="1:68" s="147" customFormat="1" x14ac:dyDescent="0.25">
      <c r="A38" s="134">
        <v>2018</v>
      </c>
      <c r="B38" s="141">
        <v>43405</v>
      </c>
      <c r="C38" s="141">
        <v>43465</v>
      </c>
      <c r="D38" s="135" t="s">
        <v>139</v>
      </c>
      <c r="E38" s="135" t="s">
        <v>145</v>
      </c>
      <c r="F38" s="143">
        <v>31</v>
      </c>
      <c r="G38" s="144"/>
      <c r="H38" s="145"/>
      <c r="I38" s="141">
        <v>43409</v>
      </c>
      <c r="J38" s="136" t="s">
        <v>633</v>
      </c>
      <c r="K38" s="143">
        <v>35</v>
      </c>
      <c r="L38" s="144"/>
      <c r="M38" s="143">
        <v>0</v>
      </c>
      <c r="N38" s="143">
        <v>0</v>
      </c>
      <c r="O38" s="144"/>
      <c r="P38" s="144"/>
      <c r="Q38" s="144"/>
      <c r="R38" s="144"/>
      <c r="S38" s="144"/>
      <c r="T38" s="144"/>
      <c r="U38" s="135" t="s">
        <v>634</v>
      </c>
      <c r="V38" s="144"/>
      <c r="W38" s="144"/>
      <c r="X38" s="144"/>
      <c r="Y38" s="144"/>
      <c r="Z38" s="144"/>
      <c r="AA38" s="136" t="s">
        <v>202</v>
      </c>
      <c r="AB38" s="137">
        <v>43410</v>
      </c>
      <c r="AC38" s="138">
        <f t="shared" si="0"/>
        <v>64598.051724137942</v>
      </c>
      <c r="AD38" s="138">
        <v>74933.740000000005</v>
      </c>
      <c r="AE38" s="138"/>
      <c r="AF38" s="138"/>
      <c r="AG38" s="136" t="s">
        <v>234</v>
      </c>
      <c r="AH38" s="139" t="s">
        <v>570</v>
      </c>
      <c r="AI38" s="136" t="s">
        <v>235</v>
      </c>
      <c r="AJ38" s="136" t="s">
        <v>633</v>
      </c>
      <c r="AK38" s="137">
        <v>43404</v>
      </c>
      <c r="AL38" s="137">
        <v>43465</v>
      </c>
      <c r="AM38" s="144"/>
      <c r="AN38" s="144"/>
      <c r="AO38" s="143">
        <v>35</v>
      </c>
      <c r="AP38" s="140" t="s">
        <v>148</v>
      </c>
      <c r="AQ38" s="144"/>
      <c r="AR38" s="144"/>
      <c r="AS38" s="144"/>
      <c r="AT38" s="144"/>
      <c r="AU38" s="144"/>
      <c r="AV38" s="144"/>
      <c r="AW38" s="144"/>
      <c r="AX38" s="140" t="s">
        <v>153</v>
      </c>
      <c r="AY38" s="140">
        <v>0</v>
      </c>
      <c r="AZ38" s="136" t="s">
        <v>254</v>
      </c>
      <c r="BA38" s="144"/>
      <c r="BB38" s="144"/>
      <c r="BC38" s="144"/>
      <c r="BD38" s="144"/>
      <c r="BE38" s="146" t="s">
        <v>581</v>
      </c>
      <c r="BF38" s="139" t="s">
        <v>583</v>
      </c>
      <c r="BG38" s="28">
        <v>43465</v>
      </c>
      <c r="BH38" s="141">
        <v>43434</v>
      </c>
      <c r="BI38" s="7" t="s">
        <v>690</v>
      </c>
      <c r="BJ38" s="142"/>
      <c r="BK38" s="142"/>
      <c r="BL38" s="142"/>
      <c r="BM38" s="142"/>
      <c r="BN38" s="142"/>
      <c r="BO38" s="142"/>
      <c r="BP38" s="142"/>
    </row>
    <row r="39" spans="1:68" s="147" customFormat="1" x14ac:dyDescent="0.25">
      <c r="A39" s="134">
        <v>2018</v>
      </c>
      <c r="B39" s="141">
        <v>43405</v>
      </c>
      <c r="C39" s="141">
        <v>43465</v>
      </c>
      <c r="D39" s="135" t="s">
        <v>139</v>
      </c>
      <c r="E39" s="135" t="s">
        <v>145</v>
      </c>
      <c r="F39" s="143">
        <v>32</v>
      </c>
      <c r="G39" s="144"/>
      <c r="H39" s="145"/>
      <c r="I39" s="141">
        <v>43416</v>
      </c>
      <c r="J39" s="136" t="s">
        <v>645</v>
      </c>
      <c r="K39" s="143">
        <v>36</v>
      </c>
      <c r="L39" s="144"/>
      <c r="M39" s="143">
        <v>0</v>
      </c>
      <c r="N39" s="143">
        <v>0</v>
      </c>
      <c r="O39" s="144"/>
      <c r="P39" s="144"/>
      <c r="Q39" s="144"/>
      <c r="R39" s="144"/>
      <c r="S39" s="144"/>
      <c r="T39" s="144"/>
      <c r="U39" s="135" t="s">
        <v>654</v>
      </c>
      <c r="V39" s="144"/>
      <c r="W39" s="144"/>
      <c r="X39" s="144"/>
      <c r="Y39" s="144"/>
      <c r="Z39" s="144"/>
      <c r="AA39" s="136" t="s">
        <v>202</v>
      </c>
      <c r="AB39" s="137">
        <v>43427</v>
      </c>
      <c r="AC39" s="138">
        <f t="shared" si="0"/>
        <v>275000</v>
      </c>
      <c r="AD39" s="138">
        <v>319000</v>
      </c>
      <c r="AE39" s="138"/>
      <c r="AF39" s="138"/>
      <c r="AG39" s="136" t="s">
        <v>234</v>
      </c>
      <c r="AH39" s="139" t="s">
        <v>570</v>
      </c>
      <c r="AI39" s="136" t="s">
        <v>235</v>
      </c>
      <c r="AJ39" s="136" t="s">
        <v>645</v>
      </c>
      <c r="AK39" s="137">
        <v>43427</v>
      </c>
      <c r="AL39" s="137">
        <v>43472</v>
      </c>
      <c r="AM39" s="144"/>
      <c r="AN39" s="144"/>
      <c r="AO39" s="143">
        <v>36</v>
      </c>
      <c r="AP39" s="140" t="s">
        <v>148</v>
      </c>
      <c r="AQ39" s="144"/>
      <c r="AR39" s="144"/>
      <c r="AS39" s="144"/>
      <c r="AT39" s="144"/>
      <c r="AU39" s="144"/>
      <c r="AV39" s="144"/>
      <c r="AW39" s="144"/>
      <c r="AX39" s="140" t="s">
        <v>153</v>
      </c>
      <c r="AY39" s="140">
        <v>0</v>
      </c>
      <c r="AZ39" s="136" t="s">
        <v>254</v>
      </c>
      <c r="BA39" s="144"/>
      <c r="BB39" s="144"/>
      <c r="BC39" s="144"/>
      <c r="BD39" s="144"/>
      <c r="BE39" s="146" t="s">
        <v>581</v>
      </c>
      <c r="BF39" s="139" t="s">
        <v>583</v>
      </c>
      <c r="BG39" s="28">
        <v>43465</v>
      </c>
      <c r="BH39" s="141">
        <v>43434</v>
      </c>
      <c r="BI39" s="7" t="s">
        <v>690</v>
      </c>
      <c r="BJ39" s="142"/>
      <c r="BK39" s="142"/>
      <c r="BL39" s="142"/>
      <c r="BM39" s="142"/>
      <c r="BN39" s="142"/>
      <c r="BO39" s="142"/>
      <c r="BP39" s="142"/>
    </row>
    <row r="40" spans="1:68" s="147" customFormat="1" x14ac:dyDescent="0.25">
      <c r="A40" s="134">
        <v>2018</v>
      </c>
      <c r="B40" s="141">
        <v>43435</v>
      </c>
      <c r="C40" s="141">
        <v>43465</v>
      </c>
      <c r="D40" s="135" t="s">
        <v>140</v>
      </c>
      <c r="E40" s="135" t="s">
        <v>145</v>
      </c>
      <c r="F40" s="143">
        <v>33</v>
      </c>
      <c r="G40" s="144"/>
      <c r="H40" s="145"/>
      <c r="I40" s="141">
        <v>43424</v>
      </c>
      <c r="J40" s="136" t="s">
        <v>653</v>
      </c>
      <c r="K40" s="143">
        <v>37</v>
      </c>
      <c r="L40" s="144"/>
      <c r="M40" s="143">
        <v>0</v>
      </c>
      <c r="N40" s="143">
        <v>0</v>
      </c>
      <c r="O40" s="144"/>
      <c r="P40" s="144"/>
      <c r="Q40" s="144"/>
      <c r="R40" s="144"/>
      <c r="S40" s="144"/>
      <c r="T40" s="144"/>
      <c r="U40" s="135" t="s">
        <v>655</v>
      </c>
      <c r="V40" s="144"/>
      <c r="W40" s="144"/>
      <c r="X40" s="144"/>
      <c r="Y40" s="144"/>
      <c r="Z40" s="144"/>
      <c r="AA40" s="136" t="s">
        <v>202</v>
      </c>
      <c r="AB40" s="137">
        <v>43437</v>
      </c>
      <c r="AC40" s="138">
        <f t="shared" si="0"/>
        <v>1698275.8620689656</v>
      </c>
      <c r="AD40" s="138">
        <v>1970000</v>
      </c>
      <c r="AE40" s="138"/>
      <c r="AF40" s="138"/>
      <c r="AG40" s="136" t="s">
        <v>234</v>
      </c>
      <c r="AH40" s="139" t="s">
        <v>570</v>
      </c>
      <c r="AI40" s="136" t="s">
        <v>235</v>
      </c>
      <c r="AJ40" s="136" t="s">
        <v>653</v>
      </c>
      <c r="AK40" s="137">
        <v>43437</v>
      </c>
      <c r="AL40" s="137">
        <v>43472</v>
      </c>
      <c r="AM40" s="144"/>
      <c r="AN40" s="144"/>
      <c r="AO40" s="143">
        <v>37</v>
      </c>
      <c r="AP40" s="140" t="s">
        <v>148</v>
      </c>
      <c r="AQ40" s="144"/>
      <c r="AR40" s="144"/>
      <c r="AS40" s="144"/>
      <c r="AT40" s="144"/>
      <c r="AU40" s="144"/>
      <c r="AV40" s="144"/>
      <c r="AW40" s="144"/>
      <c r="AX40" s="140" t="s">
        <v>153</v>
      </c>
      <c r="AY40" s="140">
        <v>0</v>
      </c>
      <c r="AZ40" s="136" t="s">
        <v>254</v>
      </c>
      <c r="BA40" s="144"/>
      <c r="BB40" s="144"/>
      <c r="BC40" s="144"/>
      <c r="BD40" s="144"/>
      <c r="BE40" s="146" t="s">
        <v>581</v>
      </c>
      <c r="BF40" s="139" t="s">
        <v>583</v>
      </c>
      <c r="BG40" s="28">
        <v>43465</v>
      </c>
      <c r="BH40" s="141">
        <v>43465</v>
      </c>
      <c r="BI40" s="7" t="s">
        <v>690</v>
      </c>
      <c r="BJ40" s="142"/>
      <c r="BK40" s="142"/>
      <c r="BL40" s="142"/>
      <c r="BM40" s="142"/>
      <c r="BN40" s="142"/>
      <c r="BO40" s="142"/>
      <c r="BP40" s="142"/>
    </row>
    <row r="41" spans="1:68" s="147" customFormat="1" x14ac:dyDescent="0.25">
      <c r="A41" s="134">
        <v>2018</v>
      </c>
      <c r="B41" s="141">
        <v>43435</v>
      </c>
      <c r="C41" s="141">
        <v>43465</v>
      </c>
      <c r="D41" s="135" t="s">
        <v>140</v>
      </c>
      <c r="E41" s="135" t="s">
        <v>143</v>
      </c>
      <c r="F41" s="143">
        <v>34</v>
      </c>
      <c r="G41" s="144" t="s">
        <v>656</v>
      </c>
      <c r="H41" s="145"/>
      <c r="I41" s="141">
        <v>43437</v>
      </c>
      <c r="J41" s="136" t="s">
        <v>657</v>
      </c>
      <c r="K41" s="143">
        <v>38</v>
      </c>
      <c r="L41" s="144"/>
      <c r="M41" s="143">
        <v>0</v>
      </c>
      <c r="N41" s="143">
        <v>0</v>
      </c>
      <c r="O41" s="144"/>
      <c r="P41" s="144"/>
      <c r="Q41" s="144"/>
      <c r="R41" s="144" t="s">
        <v>677</v>
      </c>
      <c r="S41" s="144" t="s">
        <v>678</v>
      </c>
      <c r="T41" s="144" t="s">
        <v>679</v>
      </c>
      <c r="U41" s="135"/>
      <c r="V41" s="144"/>
      <c r="W41" s="144"/>
      <c r="X41" s="144"/>
      <c r="Y41" s="144"/>
      <c r="Z41" s="144"/>
      <c r="AA41" s="136" t="s">
        <v>202</v>
      </c>
      <c r="AB41" s="137">
        <v>43437</v>
      </c>
      <c r="AC41" s="138">
        <f t="shared" si="0"/>
        <v>885000.00000000012</v>
      </c>
      <c r="AD41" s="138">
        <v>1026600</v>
      </c>
      <c r="AE41" s="138"/>
      <c r="AF41" s="138"/>
      <c r="AG41" s="136" t="s">
        <v>234</v>
      </c>
      <c r="AH41" s="139" t="s">
        <v>570</v>
      </c>
      <c r="AI41" s="136" t="s">
        <v>235</v>
      </c>
      <c r="AJ41" s="136" t="s">
        <v>674</v>
      </c>
      <c r="AK41" s="137">
        <v>43444</v>
      </c>
      <c r="AL41" s="137">
        <v>43445</v>
      </c>
      <c r="AM41" s="144"/>
      <c r="AN41" s="144"/>
      <c r="AO41" s="143">
        <v>38</v>
      </c>
      <c r="AP41" s="140" t="s">
        <v>148</v>
      </c>
      <c r="AQ41" s="144"/>
      <c r="AR41" s="144"/>
      <c r="AS41" s="144"/>
      <c r="AT41" s="144"/>
      <c r="AU41" s="144"/>
      <c r="AV41" s="144"/>
      <c r="AW41" s="144"/>
      <c r="AX41" s="140" t="s">
        <v>153</v>
      </c>
      <c r="AY41" s="140">
        <v>0</v>
      </c>
      <c r="AZ41" s="136" t="s">
        <v>254</v>
      </c>
      <c r="BA41" s="144"/>
      <c r="BB41" s="144"/>
      <c r="BC41" s="144"/>
      <c r="BD41" s="144"/>
      <c r="BE41" s="146" t="s">
        <v>581</v>
      </c>
      <c r="BF41" s="139" t="s">
        <v>583</v>
      </c>
      <c r="BG41" s="102">
        <v>43465</v>
      </c>
      <c r="BH41" s="141">
        <v>43465</v>
      </c>
      <c r="BI41" s="7" t="s">
        <v>690</v>
      </c>
      <c r="BJ41" s="142"/>
      <c r="BK41" s="142"/>
      <c r="BL41" s="142"/>
      <c r="BM41" s="142"/>
      <c r="BN41" s="142"/>
      <c r="BO41" s="142"/>
      <c r="BP41" s="142"/>
    </row>
    <row r="42" spans="1:68" s="147" customFormat="1" x14ac:dyDescent="0.25">
      <c r="A42" s="134">
        <v>2018</v>
      </c>
      <c r="B42" s="141">
        <v>43435</v>
      </c>
      <c r="C42" s="141">
        <v>43465</v>
      </c>
      <c r="D42" s="135" t="s">
        <v>140</v>
      </c>
      <c r="E42" s="135" t="s">
        <v>145</v>
      </c>
      <c r="F42" s="143">
        <v>35</v>
      </c>
      <c r="G42" s="144" t="s">
        <v>661</v>
      </c>
      <c r="H42" s="145"/>
      <c r="I42" s="141">
        <v>43439</v>
      </c>
      <c r="J42" s="136" t="s">
        <v>662</v>
      </c>
      <c r="K42" s="143">
        <v>39</v>
      </c>
      <c r="L42" s="144"/>
      <c r="M42" s="143">
        <v>0</v>
      </c>
      <c r="N42" s="143">
        <v>0</v>
      </c>
      <c r="O42" s="144"/>
      <c r="P42" s="144"/>
      <c r="Q42" s="144"/>
      <c r="R42" s="144"/>
      <c r="S42" s="144"/>
      <c r="T42" s="144"/>
      <c r="U42" s="135" t="s">
        <v>665</v>
      </c>
      <c r="V42" s="144"/>
      <c r="W42" s="144"/>
      <c r="X42" s="144"/>
      <c r="Y42" s="144"/>
      <c r="Z42" s="144"/>
      <c r="AA42" s="136" t="s">
        <v>202</v>
      </c>
      <c r="AB42" s="137">
        <v>43447</v>
      </c>
      <c r="AC42" s="138">
        <f t="shared" si="0"/>
        <v>1594827.5862068967</v>
      </c>
      <c r="AD42" s="138">
        <v>1850000</v>
      </c>
      <c r="AE42" s="138"/>
      <c r="AF42" s="138"/>
      <c r="AG42" s="136" t="s">
        <v>234</v>
      </c>
      <c r="AH42" s="139" t="s">
        <v>570</v>
      </c>
      <c r="AI42" s="136" t="s">
        <v>235</v>
      </c>
      <c r="AJ42" s="136" t="s">
        <v>662</v>
      </c>
      <c r="AK42" s="137">
        <v>43447</v>
      </c>
      <c r="AL42" s="137">
        <v>43471</v>
      </c>
      <c r="AM42" s="144"/>
      <c r="AN42" s="144"/>
      <c r="AO42" s="143">
        <v>39</v>
      </c>
      <c r="AP42" s="140" t="s">
        <v>148</v>
      </c>
      <c r="AQ42" s="144"/>
      <c r="AR42" s="144"/>
      <c r="AS42" s="144"/>
      <c r="AT42" s="144"/>
      <c r="AU42" s="144"/>
      <c r="AV42" s="144"/>
      <c r="AW42" s="144"/>
      <c r="AX42" s="140" t="s">
        <v>153</v>
      </c>
      <c r="AY42" s="140">
        <v>0</v>
      </c>
      <c r="AZ42" s="136" t="s">
        <v>254</v>
      </c>
      <c r="BA42" s="144"/>
      <c r="BB42" s="144"/>
      <c r="BC42" s="144"/>
      <c r="BD42" s="144"/>
      <c r="BE42" s="146" t="s">
        <v>581</v>
      </c>
      <c r="BF42" s="139" t="s">
        <v>583</v>
      </c>
      <c r="BG42" s="102">
        <v>43465</v>
      </c>
      <c r="BH42" s="141">
        <v>43465</v>
      </c>
      <c r="BI42" s="7" t="s">
        <v>690</v>
      </c>
      <c r="BJ42" s="142"/>
      <c r="BK42" s="142"/>
      <c r="BL42" s="142"/>
      <c r="BM42" s="142"/>
      <c r="BN42" s="142"/>
      <c r="BO42" s="142"/>
      <c r="BP42" s="142"/>
    </row>
    <row r="43" spans="1:68" s="147" customFormat="1" x14ac:dyDescent="0.25">
      <c r="A43" s="134">
        <v>2018</v>
      </c>
      <c r="B43" s="141">
        <v>43435</v>
      </c>
      <c r="C43" s="141">
        <v>43465</v>
      </c>
      <c r="D43" s="135" t="s">
        <v>139</v>
      </c>
      <c r="E43" s="135" t="s">
        <v>145</v>
      </c>
      <c r="F43" s="143">
        <v>36</v>
      </c>
      <c r="G43" s="144" t="s">
        <v>666</v>
      </c>
      <c r="H43" s="145"/>
      <c r="I43" s="141">
        <v>43440</v>
      </c>
      <c r="J43" s="136" t="s">
        <v>667</v>
      </c>
      <c r="K43" s="143">
        <v>40</v>
      </c>
      <c r="L43" s="144"/>
      <c r="M43" s="143">
        <v>0</v>
      </c>
      <c r="N43" s="143">
        <v>0</v>
      </c>
      <c r="O43" s="144"/>
      <c r="P43" s="144"/>
      <c r="Q43" s="144"/>
      <c r="R43" s="144"/>
      <c r="S43" s="144"/>
      <c r="T43" s="144"/>
      <c r="U43" s="135" t="s">
        <v>673</v>
      </c>
      <c r="V43" s="144"/>
      <c r="W43" s="144"/>
      <c r="X43" s="144"/>
      <c r="Y43" s="144"/>
      <c r="Z43" s="144"/>
      <c r="AA43" s="136" t="s">
        <v>202</v>
      </c>
      <c r="AB43" s="137">
        <v>43447</v>
      </c>
      <c r="AC43" s="138">
        <f t="shared" si="0"/>
        <v>84482.758620689667</v>
      </c>
      <c r="AD43" s="138">
        <v>98000</v>
      </c>
      <c r="AE43" s="138"/>
      <c r="AF43" s="138"/>
      <c r="AG43" s="136" t="s">
        <v>234</v>
      </c>
      <c r="AH43" s="139" t="s">
        <v>570</v>
      </c>
      <c r="AI43" s="136" t="s">
        <v>235</v>
      </c>
      <c r="AJ43" s="136" t="s">
        <v>667</v>
      </c>
      <c r="AK43" s="137">
        <v>43447</v>
      </c>
      <c r="AL43" s="137">
        <v>43459</v>
      </c>
      <c r="AM43" s="144"/>
      <c r="AN43" s="144"/>
      <c r="AO43" s="143">
        <v>40</v>
      </c>
      <c r="AP43" s="140" t="s">
        <v>148</v>
      </c>
      <c r="AQ43" s="144"/>
      <c r="AR43" s="144"/>
      <c r="AS43" s="144"/>
      <c r="AT43" s="144"/>
      <c r="AU43" s="144"/>
      <c r="AV43" s="144"/>
      <c r="AW43" s="144"/>
      <c r="AX43" s="140" t="s">
        <v>153</v>
      </c>
      <c r="AY43" s="140">
        <v>0</v>
      </c>
      <c r="AZ43" s="136" t="s">
        <v>254</v>
      </c>
      <c r="BA43" s="144"/>
      <c r="BB43" s="144"/>
      <c r="BC43" s="144"/>
      <c r="BD43" s="144"/>
      <c r="BE43" s="146" t="s">
        <v>581</v>
      </c>
      <c r="BF43" s="139" t="s">
        <v>583</v>
      </c>
      <c r="BG43" s="28">
        <v>43465</v>
      </c>
      <c r="BH43" s="141">
        <v>43465</v>
      </c>
      <c r="BI43" s="7" t="s">
        <v>690</v>
      </c>
      <c r="BJ43" s="142"/>
      <c r="BK43" s="142"/>
      <c r="BL43" s="142"/>
      <c r="BM43" s="142"/>
      <c r="BN43" s="142"/>
      <c r="BO43" s="142"/>
      <c r="BP43" s="142"/>
    </row>
    <row r="44" spans="1:68" s="147" customFormat="1" x14ac:dyDescent="0.25">
      <c r="A44" s="134">
        <v>2018</v>
      </c>
      <c r="B44" s="141">
        <v>43435</v>
      </c>
      <c r="C44" s="141">
        <v>43465</v>
      </c>
      <c r="D44" s="135" t="s">
        <v>139</v>
      </c>
      <c r="E44" s="135" t="s">
        <v>143</v>
      </c>
      <c r="F44" s="143">
        <v>37</v>
      </c>
      <c r="G44" s="144" t="s">
        <v>680</v>
      </c>
      <c r="H44" s="145"/>
      <c r="I44" s="141">
        <v>43437</v>
      </c>
      <c r="J44" s="136" t="s">
        <v>681</v>
      </c>
      <c r="K44" s="143">
        <v>41</v>
      </c>
      <c r="L44" s="144"/>
      <c r="M44" s="143">
        <v>0</v>
      </c>
      <c r="N44" s="143">
        <v>0</v>
      </c>
      <c r="O44" s="144"/>
      <c r="P44" s="144"/>
      <c r="Q44" s="144"/>
      <c r="R44" s="144"/>
      <c r="S44" s="144"/>
      <c r="T44" s="144"/>
      <c r="U44" s="135" t="s">
        <v>689</v>
      </c>
      <c r="V44" s="144"/>
      <c r="W44" s="144"/>
      <c r="X44" s="144"/>
      <c r="Y44" s="144"/>
      <c r="Z44" s="144"/>
      <c r="AA44" s="136" t="s">
        <v>202</v>
      </c>
      <c r="AB44" s="137">
        <v>43444</v>
      </c>
      <c r="AC44" s="138">
        <f>AD44/1.16</f>
        <v>550000</v>
      </c>
      <c r="AD44" s="138">
        <v>638000</v>
      </c>
      <c r="AE44" s="138"/>
      <c r="AF44" s="138"/>
      <c r="AG44" s="136" t="s">
        <v>234</v>
      </c>
      <c r="AH44" s="139" t="s">
        <v>570</v>
      </c>
      <c r="AI44" s="136" t="s">
        <v>235</v>
      </c>
      <c r="AJ44" s="136" t="s">
        <v>681</v>
      </c>
      <c r="AK44" s="137">
        <v>43414</v>
      </c>
      <c r="AL44" s="137">
        <v>43445</v>
      </c>
      <c r="AM44" s="144"/>
      <c r="AN44" s="144"/>
      <c r="AO44" s="143">
        <v>41</v>
      </c>
      <c r="AP44" s="140" t="s">
        <v>148</v>
      </c>
      <c r="AQ44" s="144"/>
      <c r="AR44" s="144"/>
      <c r="AS44" s="144"/>
      <c r="AT44" s="144"/>
      <c r="AU44" s="144"/>
      <c r="AV44" s="144"/>
      <c r="AW44" s="144"/>
      <c r="AX44" s="140" t="s">
        <v>153</v>
      </c>
      <c r="AY44" s="140">
        <v>0</v>
      </c>
      <c r="AZ44" s="136" t="s">
        <v>254</v>
      </c>
      <c r="BA44" s="144"/>
      <c r="BB44" s="144"/>
      <c r="BC44" s="144"/>
      <c r="BD44" s="144"/>
      <c r="BE44" s="146" t="s">
        <v>581</v>
      </c>
      <c r="BF44" s="139" t="s">
        <v>583</v>
      </c>
      <c r="BG44" s="28">
        <v>43465</v>
      </c>
      <c r="BH44" s="141">
        <v>43465</v>
      </c>
      <c r="BI44" s="7" t="s">
        <v>690</v>
      </c>
      <c r="BJ44" s="142"/>
      <c r="BK44" s="142"/>
      <c r="BL44" s="142"/>
      <c r="BM44" s="142"/>
      <c r="BN44" s="142"/>
      <c r="BO44" s="142"/>
      <c r="BP44" s="142"/>
    </row>
    <row r="45" spans="1:68" s="147" customFormat="1" x14ac:dyDescent="0.25">
      <c r="K45" s="149"/>
      <c r="M45" s="149"/>
      <c r="N45" s="149"/>
      <c r="AO45" s="149"/>
      <c r="AP45" s="149"/>
      <c r="AX45" s="149"/>
      <c r="AY45" s="149"/>
      <c r="BG45" s="149"/>
      <c r="BH45" s="149"/>
    </row>
  </sheetData>
  <mergeCells count="7">
    <mergeCell ref="A6:BI6"/>
    <mergeCell ref="A2:C2"/>
    <mergeCell ref="D2:F2"/>
    <mergeCell ref="G2:I2"/>
    <mergeCell ref="A3:C3"/>
    <mergeCell ref="D3:F3"/>
    <mergeCell ref="G3:I3"/>
  </mergeCells>
  <dataValidations count="4">
    <dataValidation type="list" allowBlank="1" showErrorMessage="1" sqref="AP27:AP28 AP8:AP25">
      <formula1>Hidden_341</formula1>
    </dataValidation>
    <dataValidation type="list" allowBlank="1" showErrorMessage="1" sqref="AX27:AX28 AX8:AX25">
      <formula1>Hidden_549</formula1>
    </dataValidation>
    <dataValidation type="list" allowBlank="1" showErrorMessage="1" sqref="D27:D28 D8:D25 D33:D44">
      <formula1>Hidden_13</formula1>
    </dataValidation>
    <dataValidation type="list" allowBlank="1" showErrorMessage="1" sqref="E27:E28 E8:E25 E33:E44">
      <formula1>Hidden_24</formula1>
    </dataValidation>
  </dataValidations>
  <hyperlinks>
    <hyperlink ref="H8" r:id="rId1"/>
    <hyperlink ref="O8" r:id="rId2"/>
    <hyperlink ref="P8" r:id="rId3"/>
    <hyperlink ref="Q8" r:id="rId4"/>
    <hyperlink ref="H14" r:id="rId5"/>
    <hyperlink ref="O14" r:id="rId6"/>
    <hyperlink ref="P14" r:id="rId7"/>
    <hyperlink ref="Q14" r:id="rId8"/>
    <hyperlink ref="H9" r:id="rId9"/>
    <hyperlink ref="O9" r:id="rId10"/>
    <hyperlink ref="P9" r:id="rId11"/>
    <hyperlink ref="Q9" r:id="rId12"/>
    <hyperlink ref="H13" r:id="rId13"/>
    <hyperlink ref="O13" r:id="rId14"/>
    <hyperlink ref="P13" r:id="rId15"/>
    <hyperlink ref="Q13" r:id="rId16"/>
    <hyperlink ref="H16" r:id="rId17"/>
    <hyperlink ref="O16" r:id="rId18"/>
    <hyperlink ref="P16" r:id="rId19"/>
    <hyperlink ref="Q16" r:id="rId20"/>
    <hyperlink ref="H17" r:id="rId21"/>
    <hyperlink ref="H10" r:id="rId22"/>
    <hyperlink ref="H12" r:id="rId23"/>
    <hyperlink ref="H18" r:id="rId24"/>
    <hyperlink ref="H19" r:id="rId25"/>
    <hyperlink ref="H24" r:id="rId26"/>
    <hyperlink ref="H11" r:id="rId27"/>
    <hyperlink ref="H22" r:id="rId28"/>
    <hyperlink ref="H23" r:id="rId29"/>
    <hyperlink ref="O23" r:id="rId30"/>
    <hyperlink ref="O20" r:id="rId31"/>
    <hyperlink ref="O27" r:id="rId32"/>
    <hyperlink ref="P27" r:id="rId33"/>
    <hyperlink ref="Q27" r:id="rId34"/>
    <hyperlink ref="H27" r:id="rId35"/>
    <hyperlink ref="O25" r:id="rId36"/>
    <hyperlink ref="AM10" r:id="rId37"/>
    <hyperlink ref="AM11" r:id="rId38"/>
    <hyperlink ref="AM17" r:id="rId39"/>
    <hyperlink ref="AM19" r:id="rId40"/>
    <hyperlink ref="AM20" r:id="rId41"/>
    <hyperlink ref="AM21" r:id="rId42"/>
    <hyperlink ref="AM22" r:id="rId43"/>
    <hyperlink ref="AM25" r:id="rId44"/>
    <hyperlink ref="AM28" r:id="rId45"/>
    <hyperlink ref="AM30" r:id="rId46"/>
    <hyperlink ref="H25" r:id="rId47"/>
    <hyperlink ref="O24" r:id="rId48"/>
    <hyperlink ref="P24" r:id="rId49"/>
    <hyperlink ref="P25" r:id="rId50"/>
    <hyperlink ref="Q25" r:id="rId51"/>
    <hyperlink ref="AM23" r:id="rId52"/>
    <hyperlink ref="AM24" r:id="rId53"/>
    <hyperlink ref="AM26" r:id="rId54"/>
    <hyperlink ref="AM27" r:id="rId55"/>
    <hyperlink ref="AM29" r:id="rId56"/>
    <hyperlink ref="AM31" r:id="rId57"/>
    <hyperlink ref="H32" r:id="rId58"/>
  </hyperlinks>
  <printOptions horizontalCentered="1"/>
  <pageMargins left="0.11811023622047245" right="0.11811023622047245" top="0.74803149606299213" bottom="0.74803149606299213" header="0.31496062992125984" footer="0.31496062992125984"/>
  <pageSetup paperSize="5" scale="85" orientation="landscape" horizontalDpi="4294967294" verticalDpi="4294967294" r:id="rId5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topLeftCell="A12" workbookViewId="0">
      <selection activeCell="A4" sqref="A4"/>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178</v>
      </c>
      <c r="C2" t="s">
        <v>179</v>
      </c>
      <c r="D2" t="s">
        <v>180</v>
      </c>
      <c r="E2" t="s">
        <v>181</v>
      </c>
      <c r="F2" t="s">
        <v>182</v>
      </c>
    </row>
    <row r="3" spans="1:6" ht="30" x14ac:dyDescent="0.25">
      <c r="A3" s="1" t="s">
        <v>159</v>
      </c>
      <c r="B3" s="1" t="s">
        <v>183</v>
      </c>
      <c r="C3" s="1" t="s">
        <v>184</v>
      </c>
      <c r="D3" s="1" t="s">
        <v>185</v>
      </c>
      <c r="E3" s="1" t="s">
        <v>186</v>
      </c>
      <c r="F3" s="1" t="s">
        <v>187</v>
      </c>
    </row>
    <row r="4" spans="1:6" x14ac:dyDescent="0.25">
      <c r="A4" s="3">
        <v>0</v>
      </c>
      <c r="B4" s="3" t="s">
        <v>443</v>
      </c>
      <c r="C4" s="3"/>
      <c r="D4" s="3"/>
      <c r="E4" s="3"/>
      <c r="F4" s="3"/>
    </row>
    <row r="5" spans="1:6" s="35" customFormat="1" x14ac:dyDescent="0.25">
      <c r="A5" s="3">
        <v>1</v>
      </c>
      <c r="B5" s="3" t="s">
        <v>335</v>
      </c>
      <c r="C5" s="3" t="s">
        <v>336</v>
      </c>
      <c r="D5" s="3" t="s">
        <v>337</v>
      </c>
      <c r="E5" s="3" t="s">
        <v>339</v>
      </c>
      <c r="F5" s="3" t="s">
        <v>339</v>
      </c>
    </row>
    <row r="6" spans="1:6" s="35" customFormat="1" x14ac:dyDescent="0.25">
      <c r="A6" s="3">
        <v>1</v>
      </c>
      <c r="B6" s="3" t="s">
        <v>340</v>
      </c>
      <c r="C6" s="3" t="s">
        <v>341</v>
      </c>
      <c r="D6" s="3" t="s">
        <v>342</v>
      </c>
      <c r="E6" s="3" t="s">
        <v>344</v>
      </c>
      <c r="F6" s="3" t="s">
        <v>344</v>
      </c>
    </row>
    <row r="7" spans="1:6" s="35" customFormat="1" x14ac:dyDescent="0.25">
      <c r="A7" s="3">
        <v>1</v>
      </c>
      <c r="B7" s="3" t="s">
        <v>345</v>
      </c>
      <c r="C7" s="3" t="s">
        <v>346</v>
      </c>
      <c r="D7" s="3" t="s">
        <v>347</v>
      </c>
      <c r="E7" s="3" t="s">
        <v>349</v>
      </c>
      <c r="F7" s="3" t="s">
        <v>349</v>
      </c>
    </row>
    <row r="8" spans="1:6" s="35" customFormat="1" x14ac:dyDescent="0.25">
      <c r="A8" s="3">
        <v>1</v>
      </c>
      <c r="B8" s="3" t="s">
        <v>350</v>
      </c>
      <c r="C8" s="3" t="s">
        <v>351</v>
      </c>
      <c r="D8" s="3" t="s">
        <v>352</v>
      </c>
      <c r="E8" s="3" t="s">
        <v>354</v>
      </c>
      <c r="F8" s="3" t="s">
        <v>354</v>
      </c>
    </row>
    <row r="9" spans="1:6" s="35" customFormat="1" x14ac:dyDescent="0.25">
      <c r="A9" s="3">
        <v>1</v>
      </c>
      <c r="B9" s="3" t="s">
        <v>396</v>
      </c>
      <c r="C9" s="3" t="s">
        <v>373</v>
      </c>
      <c r="D9" s="3" t="s">
        <v>397</v>
      </c>
      <c r="E9" s="3" t="s">
        <v>398</v>
      </c>
      <c r="F9" s="3" t="s">
        <v>359</v>
      </c>
    </row>
    <row r="10" spans="1:6" s="35" customFormat="1" x14ac:dyDescent="0.25">
      <c r="A10" s="3">
        <v>1</v>
      </c>
      <c r="B10" s="3" t="s">
        <v>365</v>
      </c>
      <c r="C10" s="3" t="s">
        <v>366</v>
      </c>
      <c r="D10" s="3" t="s">
        <v>274</v>
      </c>
      <c r="E10" s="3" t="s">
        <v>367</v>
      </c>
      <c r="F10" s="3" t="s">
        <v>354</v>
      </c>
    </row>
    <row r="11" spans="1:6" s="35" customFormat="1" x14ac:dyDescent="0.25">
      <c r="A11" s="3">
        <v>1</v>
      </c>
      <c r="B11" s="3" t="s">
        <v>360</v>
      </c>
      <c r="C11" s="3" t="s">
        <v>361</v>
      </c>
      <c r="D11" s="3" t="s">
        <v>362</v>
      </c>
      <c r="E11" s="3" t="s">
        <v>363</v>
      </c>
      <c r="F11" s="3" t="s">
        <v>399</v>
      </c>
    </row>
    <row r="12" spans="1:6" s="35" customFormat="1" x14ac:dyDescent="0.25">
      <c r="A12" s="3">
        <v>1</v>
      </c>
      <c r="B12" s="3" t="s">
        <v>372</v>
      </c>
      <c r="C12" s="3" t="s">
        <v>373</v>
      </c>
      <c r="D12" s="3" t="s">
        <v>374</v>
      </c>
      <c r="E12" s="3" t="s">
        <v>367</v>
      </c>
      <c r="F12" s="3" t="s">
        <v>375</v>
      </c>
    </row>
    <row r="13" spans="1:6" s="35" customFormat="1" x14ac:dyDescent="0.25">
      <c r="A13" s="3">
        <v>1</v>
      </c>
      <c r="B13" s="3" t="s">
        <v>400</v>
      </c>
      <c r="C13" s="3" t="s">
        <v>401</v>
      </c>
      <c r="D13" s="3" t="s">
        <v>402</v>
      </c>
      <c r="E13" s="3" t="s">
        <v>367</v>
      </c>
      <c r="F13" s="3" t="s">
        <v>403</v>
      </c>
    </row>
    <row r="14" spans="1:6" x14ac:dyDescent="0.25">
      <c r="A14" s="3">
        <v>2</v>
      </c>
      <c r="B14" s="3" t="s">
        <v>335</v>
      </c>
      <c r="C14" s="3" t="s">
        <v>336</v>
      </c>
      <c r="D14" s="3" t="s">
        <v>337</v>
      </c>
      <c r="E14" s="3" t="s">
        <v>338</v>
      </c>
      <c r="F14" s="3" t="s">
        <v>339</v>
      </c>
    </row>
    <row r="15" spans="1:6" x14ac:dyDescent="0.25">
      <c r="A15" s="3">
        <v>2</v>
      </c>
      <c r="B15" s="3" t="s">
        <v>340</v>
      </c>
      <c r="C15" s="3" t="s">
        <v>341</v>
      </c>
      <c r="D15" s="3" t="s">
        <v>342</v>
      </c>
      <c r="E15" s="3" t="s">
        <v>343</v>
      </c>
      <c r="F15" s="3" t="s">
        <v>344</v>
      </c>
    </row>
    <row r="16" spans="1:6" x14ac:dyDescent="0.25">
      <c r="A16" s="3">
        <v>2</v>
      </c>
      <c r="B16" s="3" t="s">
        <v>345</v>
      </c>
      <c r="C16" s="3" t="s">
        <v>346</v>
      </c>
      <c r="D16" s="3" t="s">
        <v>347</v>
      </c>
      <c r="E16" s="3" t="s">
        <v>348</v>
      </c>
      <c r="F16" s="3" t="s">
        <v>349</v>
      </c>
    </row>
    <row r="17" spans="1:6" x14ac:dyDescent="0.25">
      <c r="A17" s="3">
        <v>2</v>
      </c>
      <c r="B17" s="3" t="s">
        <v>350</v>
      </c>
      <c r="C17" s="3" t="s">
        <v>351</v>
      </c>
      <c r="D17" s="3" t="s">
        <v>352</v>
      </c>
      <c r="E17" s="3" t="s">
        <v>353</v>
      </c>
      <c r="F17" s="3" t="s">
        <v>354</v>
      </c>
    </row>
    <row r="18" spans="1:6" x14ac:dyDescent="0.25">
      <c r="A18" s="3">
        <v>2</v>
      </c>
      <c r="B18" s="3" t="s">
        <v>355</v>
      </c>
      <c r="C18" s="3" t="s">
        <v>356</v>
      </c>
      <c r="D18" s="3" t="s">
        <v>357</v>
      </c>
      <c r="E18" s="3" t="s">
        <v>358</v>
      </c>
      <c r="F18" s="3" t="s">
        <v>359</v>
      </c>
    </row>
    <row r="19" spans="1:6" x14ac:dyDescent="0.25">
      <c r="A19" s="3">
        <v>2</v>
      </c>
      <c r="B19" s="3" t="s">
        <v>360</v>
      </c>
      <c r="C19" s="3" t="s">
        <v>361</v>
      </c>
      <c r="D19" s="3" t="s">
        <v>362</v>
      </c>
      <c r="E19" s="3" t="s">
        <v>363</v>
      </c>
      <c r="F19" s="3" t="s">
        <v>364</v>
      </c>
    </row>
    <row r="20" spans="1:6" x14ac:dyDescent="0.25">
      <c r="A20" s="3">
        <v>2</v>
      </c>
      <c r="B20" s="3" t="s">
        <v>365</v>
      </c>
      <c r="C20" s="3" t="s">
        <v>366</v>
      </c>
      <c r="D20" s="3" t="s">
        <v>274</v>
      </c>
      <c r="E20" s="3" t="s">
        <v>367</v>
      </c>
      <c r="F20" s="3" t="s">
        <v>354</v>
      </c>
    </row>
    <row r="21" spans="1:6" x14ac:dyDescent="0.25">
      <c r="A21" s="3">
        <v>2</v>
      </c>
      <c r="B21" s="3" t="s">
        <v>368</v>
      </c>
      <c r="C21" s="3" t="s">
        <v>369</v>
      </c>
      <c r="D21" s="3" t="s">
        <v>362</v>
      </c>
      <c r="E21" s="3" t="s">
        <v>370</v>
      </c>
      <c r="F21" s="3" t="s">
        <v>371</v>
      </c>
    </row>
    <row r="22" spans="1:6" x14ac:dyDescent="0.25">
      <c r="A22" s="3">
        <v>2</v>
      </c>
      <c r="B22" s="3" t="s">
        <v>372</v>
      </c>
      <c r="C22" s="3" t="s">
        <v>373</v>
      </c>
      <c r="D22" s="3" t="s">
        <v>374</v>
      </c>
      <c r="E22" s="3" t="s">
        <v>367</v>
      </c>
      <c r="F22" s="3" t="s">
        <v>375</v>
      </c>
    </row>
    <row r="23" spans="1:6" x14ac:dyDescent="0.25">
      <c r="A23" s="3">
        <v>2</v>
      </c>
      <c r="B23" s="3" t="s">
        <v>376</v>
      </c>
      <c r="C23" s="3" t="s">
        <v>377</v>
      </c>
      <c r="D23" s="3" t="s">
        <v>378</v>
      </c>
      <c r="E23" s="3" t="s">
        <v>367</v>
      </c>
      <c r="F23" s="3" t="s">
        <v>379</v>
      </c>
    </row>
    <row r="24" spans="1:6" x14ac:dyDescent="0.25">
      <c r="A24" s="3">
        <v>2</v>
      </c>
      <c r="B24" s="3" t="s">
        <v>380</v>
      </c>
      <c r="C24" s="3" t="s">
        <v>381</v>
      </c>
      <c r="D24" s="3" t="s">
        <v>382</v>
      </c>
      <c r="E24" s="3" t="s">
        <v>367</v>
      </c>
      <c r="F24" s="3" t="s">
        <v>383</v>
      </c>
    </row>
    <row r="25" spans="1:6" x14ac:dyDescent="0.25">
      <c r="A25" s="3">
        <v>2</v>
      </c>
      <c r="B25" s="3" t="s">
        <v>384</v>
      </c>
      <c r="C25" s="3" t="s">
        <v>385</v>
      </c>
      <c r="D25" s="3" t="s">
        <v>346</v>
      </c>
      <c r="E25" s="3" t="s">
        <v>367</v>
      </c>
      <c r="F25" s="3" t="s">
        <v>386</v>
      </c>
    </row>
    <row r="26" spans="1:6" x14ac:dyDescent="0.25">
      <c r="A26" s="29">
        <v>3</v>
      </c>
      <c r="B26" s="3" t="s">
        <v>335</v>
      </c>
      <c r="C26" s="3" t="s">
        <v>336</v>
      </c>
      <c r="D26" s="3" t="s">
        <v>337</v>
      </c>
      <c r="E26" s="3" t="s">
        <v>338</v>
      </c>
    </row>
    <row r="27" spans="1:6" x14ac:dyDescent="0.25">
      <c r="A27" s="29">
        <v>3</v>
      </c>
      <c r="B27" s="3" t="s">
        <v>340</v>
      </c>
      <c r="C27" s="3" t="s">
        <v>341</v>
      </c>
      <c r="D27" s="3" t="s">
        <v>342</v>
      </c>
      <c r="E27" s="3" t="s">
        <v>343</v>
      </c>
    </row>
    <row r="28" spans="1:6" x14ac:dyDescent="0.25">
      <c r="A28" s="29">
        <v>3</v>
      </c>
      <c r="B28" s="3" t="s">
        <v>345</v>
      </c>
      <c r="C28" s="3" t="s">
        <v>346</v>
      </c>
      <c r="D28" s="3" t="s">
        <v>347</v>
      </c>
      <c r="E28" s="3" t="s">
        <v>348</v>
      </c>
    </row>
    <row r="29" spans="1:6" x14ac:dyDescent="0.25">
      <c r="A29" s="29">
        <v>3</v>
      </c>
      <c r="B29" s="3" t="s">
        <v>350</v>
      </c>
      <c r="C29" s="3" t="s">
        <v>351</v>
      </c>
      <c r="D29" s="3" t="s">
        <v>352</v>
      </c>
      <c r="E29" s="3" t="s">
        <v>353</v>
      </c>
    </row>
    <row r="30" spans="1:6" x14ac:dyDescent="0.25">
      <c r="A30" s="29">
        <v>3</v>
      </c>
      <c r="B30" s="3" t="s">
        <v>355</v>
      </c>
      <c r="C30" s="3" t="s">
        <v>356</v>
      </c>
      <c r="D30" s="3" t="s">
        <v>357</v>
      </c>
      <c r="E30" s="3" t="s">
        <v>358</v>
      </c>
    </row>
    <row r="31" spans="1:6" x14ac:dyDescent="0.25">
      <c r="A31" s="29">
        <v>3</v>
      </c>
      <c r="B31" s="3" t="s">
        <v>365</v>
      </c>
      <c r="C31" s="3" t="s">
        <v>366</v>
      </c>
      <c r="D31" s="3" t="s">
        <v>274</v>
      </c>
      <c r="E31" s="3" t="s">
        <v>470</v>
      </c>
    </row>
    <row r="32" spans="1:6" x14ac:dyDescent="0.25">
      <c r="A32" s="29">
        <v>3</v>
      </c>
      <c r="B32" s="3" t="s">
        <v>368</v>
      </c>
      <c r="C32" s="3" t="s">
        <v>369</v>
      </c>
      <c r="D32" s="3" t="s">
        <v>362</v>
      </c>
      <c r="E32" s="3" t="s">
        <v>367</v>
      </c>
    </row>
    <row r="33" spans="1:5" x14ac:dyDescent="0.25">
      <c r="A33" s="29">
        <v>3</v>
      </c>
      <c r="B33" s="3" t="s">
        <v>360</v>
      </c>
      <c r="C33" s="3" t="s">
        <v>361</v>
      </c>
      <c r="D33" s="3" t="s">
        <v>362</v>
      </c>
      <c r="E33" s="3" t="s">
        <v>363</v>
      </c>
    </row>
    <row r="34" spans="1:5" x14ac:dyDescent="0.25">
      <c r="A34" s="29">
        <v>3</v>
      </c>
      <c r="B34" s="3" t="s">
        <v>372</v>
      </c>
      <c r="C34" s="3" t="s">
        <v>373</v>
      </c>
      <c r="D34" s="3" t="s">
        <v>374</v>
      </c>
      <c r="E34" s="3" t="s">
        <v>367</v>
      </c>
    </row>
    <row r="35" spans="1:5" x14ac:dyDescent="0.25">
      <c r="A35" s="29">
        <v>3</v>
      </c>
      <c r="B35" s="3" t="s">
        <v>376</v>
      </c>
      <c r="C35" s="3" t="s">
        <v>377</v>
      </c>
      <c r="D35" s="3" t="s">
        <v>378</v>
      </c>
      <c r="E35" s="3" t="s">
        <v>367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topLeftCell="A18" workbookViewId="0">
      <selection activeCell="A41" sqref="A41"/>
    </sheetView>
  </sheetViews>
  <sheetFormatPr baseColWidth="10" defaultColWidth="9.140625" defaultRowHeight="15" x14ac:dyDescent="0.25"/>
  <cols>
    <col min="1" max="1" width="3.42578125" bestFit="1" customWidth="1"/>
    <col min="2" max="2" width="23" bestFit="1" customWidth="1"/>
  </cols>
  <sheetData>
    <row r="1" spans="1:4" hidden="1" x14ac:dyDescent="0.25">
      <c r="B1" t="s">
        <v>7</v>
      </c>
    </row>
    <row r="2" spans="1:4" hidden="1" x14ac:dyDescent="0.25">
      <c r="B2" t="s">
        <v>188</v>
      </c>
    </row>
    <row r="3" spans="1:4" x14ac:dyDescent="0.25">
      <c r="A3" s="1" t="s">
        <v>159</v>
      </c>
      <c r="B3" s="1" t="s">
        <v>189</v>
      </c>
    </row>
    <row r="4" spans="1:4" x14ac:dyDescent="0.25">
      <c r="A4">
        <v>1</v>
      </c>
      <c r="B4" s="6">
        <v>345</v>
      </c>
    </row>
    <row r="5" spans="1:4" x14ac:dyDescent="0.25">
      <c r="A5">
        <v>2</v>
      </c>
      <c r="B5" s="6">
        <v>221</v>
      </c>
      <c r="D5" s="8"/>
    </row>
    <row r="6" spans="1:4" s="32" customFormat="1" x14ac:dyDescent="0.25">
      <c r="A6" s="32">
        <v>3</v>
      </c>
      <c r="B6" s="6">
        <v>345</v>
      </c>
    </row>
    <row r="7" spans="1:4" s="32" customFormat="1" x14ac:dyDescent="0.25">
      <c r="A7" s="34">
        <v>4</v>
      </c>
      <c r="B7" s="6">
        <v>313</v>
      </c>
    </row>
    <row r="8" spans="1:4" x14ac:dyDescent="0.25">
      <c r="A8" s="39">
        <v>5</v>
      </c>
      <c r="B8" s="6" t="s">
        <v>314</v>
      </c>
      <c r="D8" s="8"/>
    </row>
    <row r="9" spans="1:4" x14ac:dyDescent="0.25">
      <c r="A9" s="39">
        <v>6</v>
      </c>
      <c r="B9" s="6">
        <v>358</v>
      </c>
      <c r="D9" s="8"/>
    </row>
    <row r="10" spans="1:4" x14ac:dyDescent="0.25">
      <c r="A10" s="39">
        <v>7</v>
      </c>
      <c r="B10" s="6">
        <v>329</v>
      </c>
      <c r="D10" s="6"/>
    </row>
    <row r="11" spans="1:4" s="40" customFormat="1" x14ac:dyDescent="0.25">
      <c r="A11" s="40">
        <v>8</v>
      </c>
      <c r="B11" s="41">
        <v>222</v>
      </c>
      <c r="D11" s="6"/>
    </row>
    <row r="12" spans="1:4" s="32" customFormat="1" x14ac:dyDescent="0.25">
      <c r="A12" s="34">
        <v>9</v>
      </c>
      <c r="B12" s="6" t="s">
        <v>259</v>
      </c>
      <c r="D12" s="6"/>
    </row>
    <row r="13" spans="1:4" s="33" customFormat="1" x14ac:dyDescent="0.25">
      <c r="A13" s="39">
        <v>10</v>
      </c>
      <c r="B13" s="6">
        <v>216</v>
      </c>
      <c r="D13" s="6"/>
    </row>
    <row r="14" spans="1:4" x14ac:dyDescent="0.25">
      <c r="A14" s="39">
        <v>11</v>
      </c>
      <c r="B14" s="6">
        <v>359</v>
      </c>
    </row>
    <row r="15" spans="1:4" x14ac:dyDescent="0.25">
      <c r="A15" s="39">
        <v>12</v>
      </c>
      <c r="B15" s="6" t="s">
        <v>332</v>
      </c>
    </row>
    <row r="16" spans="1:4" s="36" customFormat="1" x14ac:dyDescent="0.25">
      <c r="A16" s="61">
        <v>13</v>
      </c>
      <c r="B16" s="6">
        <v>333</v>
      </c>
    </row>
    <row r="17" spans="1:2" s="42" customFormat="1" x14ac:dyDescent="0.25">
      <c r="A17" s="61">
        <v>14</v>
      </c>
      <c r="B17" s="6">
        <v>355</v>
      </c>
    </row>
    <row r="18" spans="1:2" x14ac:dyDescent="0.25">
      <c r="A18" s="43">
        <v>15</v>
      </c>
      <c r="B18" s="6" t="s">
        <v>482</v>
      </c>
    </row>
    <row r="19" spans="1:2" x14ac:dyDescent="0.25">
      <c r="A19" s="43">
        <v>16</v>
      </c>
      <c r="B19" s="6">
        <v>211</v>
      </c>
    </row>
    <row r="20" spans="1:2" x14ac:dyDescent="0.25">
      <c r="A20" s="43">
        <v>17</v>
      </c>
      <c r="B20" s="6">
        <v>331</v>
      </c>
    </row>
    <row r="21" spans="1:2" s="45" customFormat="1" x14ac:dyDescent="0.25">
      <c r="A21" s="43">
        <v>18</v>
      </c>
      <c r="B21" s="6" t="s">
        <v>534</v>
      </c>
    </row>
    <row r="22" spans="1:2" s="42" customFormat="1" x14ac:dyDescent="0.25">
      <c r="A22" s="43">
        <v>19</v>
      </c>
      <c r="B22" s="6">
        <v>254</v>
      </c>
    </row>
    <row r="23" spans="1:2" x14ac:dyDescent="0.25">
      <c r="A23" s="43">
        <v>20</v>
      </c>
      <c r="B23" s="6">
        <v>441</v>
      </c>
    </row>
    <row r="24" spans="1:2" x14ac:dyDescent="0.25">
      <c r="A24" s="43">
        <v>21</v>
      </c>
      <c r="B24" s="6">
        <v>254</v>
      </c>
    </row>
    <row r="25" spans="1:2" x14ac:dyDescent="0.25">
      <c r="A25" s="94">
        <v>22</v>
      </c>
      <c r="B25" s="6">
        <v>441</v>
      </c>
    </row>
    <row r="26" spans="1:2" x14ac:dyDescent="0.25">
      <c r="A26" s="94">
        <v>23</v>
      </c>
      <c r="B26" s="6">
        <v>382</v>
      </c>
    </row>
    <row r="27" spans="1:2" x14ac:dyDescent="0.25">
      <c r="A27" s="94">
        <v>24</v>
      </c>
      <c r="B27" s="6">
        <v>327</v>
      </c>
    </row>
    <row r="28" spans="1:2" x14ac:dyDescent="0.25">
      <c r="A28" s="94">
        <v>25</v>
      </c>
      <c r="B28" s="6">
        <v>221</v>
      </c>
    </row>
    <row r="29" spans="1:2" x14ac:dyDescent="0.25">
      <c r="A29" s="94">
        <v>26</v>
      </c>
      <c r="B29" s="6">
        <v>261</v>
      </c>
    </row>
    <row r="30" spans="1:2" x14ac:dyDescent="0.25">
      <c r="A30" s="94">
        <v>27</v>
      </c>
      <c r="B30" s="6">
        <v>216</v>
      </c>
    </row>
    <row r="31" spans="1:2" x14ac:dyDescent="0.25">
      <c r="A31" s="94">
        <v>28</v>
      </c>
      <c r="B31" s="6">
        <v>359</v>
      </c>
    </row>
    <row r="32" spans="1:2" x14ac:dyDescent="0.25">
      <c r="A32" s="94">
        <v>29</v>
      </c>
      <c r="B32" s="6" t="s">
        <v>332</v>
      </c>
    </row>
    <row r="33" spans="1:2" x14ac:dyDescent="0.25">
      <c r="A33" s="94">
        <v>30</v>
      </c>
      <c r="B33" s="6">
        <v>323</v>
      </c>
    </row>
    <row r="34" spans="1:2" x14ac:dyDescent="0.25">
      <c r="A34" s="94">
        <v>31</v>
      </c>
      <c r="B34" s="6">
        <v>331</v>
      </c>
    </row>
    <row r="35" spans="1:2" x14ac:dyDescent="0.25">
      <c r="A35" s="94">
        <v>32</v>
      </c>
      <c r="B35" s="6">
        <v>352</v>
      </c>
    </row>
    <row r="36" spans="1:2" x14ac:dyDescent="0.25">
      <c r="A36" s="94">
        <v>33</v>
      </c>
      <c r="B36" s="6">
        <v>382</v>
      </c>
    </row>
    <row r="37" spans="1:2" x14ac:dyDescent="0.25">
      <c r="A37" s="94">
        <v>34</v>
      </c>
      <c r="B37" s="6">
        <v>382</v>
      </c>
    </row>
    <row r="38" spans="1:2" x14ac:dyDescent="0.25">
      <c r="A38" s="94">
        <v>35</v>
      </c>
      <c r="B38" s="6">
        <v>382</v>
      </c>
    </row>
    <row r="39" spans="1:2" x14ac:dyDescent="0.25">
      <c r="A39" s="94">
        <v>36</v>
      </c>
      <c r="B39" s="6">
        <v>382</v>
      </c>
    </row>
    <row r="40" spans="1:2" x14ac:dyDescent="0.25">
      <c r="A40" s="94">
        <v>37</v>
      </c>
      <c r="B40" s="6">
        <v>382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A4" sqref="A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190</v>
      </c>
      <c r="C2" t="s">
        <v>191</v>
      </c>
      <c r="D2" t="s">
        <v>192</v>
      </c>
      <c r="E2" t="s">
        <v>193</v>
      </c>
    </row>
    <row r="3" spans="1:5" x14ac:dyDescent="0.25">
      <c r="A3" s="1" t="s">
        <v>159</v>
      </c>
      <c r="B3" s="1" t="s">
        <v>194</v>
      </c>
      <c r="C3" s="1" t="s">
        <v>195</v>
      </c>
      <c r="D3" s="1" t="s">
        <v>196</v>
      </c>
      <c r="E3" s="1" t="s">
        <v>197</v>
      </c>
    </row>
    <row r="4" spans="1:5" x14ac:dyDescent="0.25">
      <c r="A4">
        <v>0</v>
      </c>
      <c r="B4" t="s">
        <v>443</v>
      </c>
    </row>
    <row r="5" spans="1:5" s="100" customFormat="1" ht="15.75" x14ac:dyDescent="0.25">
      <c r="A5" s="100">
        <v>1</v>
      </c>
      <c r="B5" s="100" t="s">
        <v>570</v>
      </c>
      <c r="C5" s="101" t="s">
        <v>575</v>
      </c>
      <c r="D5" s="95">
        <v>43300</v>
      </c>
      <c r="E5" s="100" t="s">
        <v>569</v>
      </c>
    </row>
    <row r="6" spans="1:5" s="100" customFormat="1" ht="15.75" x14ac:dyDescent="0.25">
      <c r="A6" s="100">
        <v>2</v>
      </c>
      <c r="B6" s="100" t="s">
        <v>570</v>
      </c>
      <c r="C6" s="101" t="s">
        <v>576</v>
      </c>
      <c r="D6" s="95">
        <v>43300</v>
      </c>
      <c r="E6" s="100" t="s">
        <v>568</v>
      </c>
    </row>
    <row r="7" spans="1:5" s="100" customFormat="1" ht="15.75" x14ac:dyDescent="0.25">
      <c r="A7" s="100">
        <v>3</v>
      </c>
      <c r="B7" s="100" t="s">
        <v>570</v>
      </c>
      <c r="C7" s="101" t="s">
        <v>571</v>
      </c>
      <c r="D7" s="95">
        <v>43180</v>
      </c>
      <c r="E7" s="100" t="s">
        <v>567</v>
      </c>
    </row>
  </sheetData>
  <pageMargins left="0.7" right="0.7" top="0.75" bottom="0.75" header="0.3" footer="0.3"/>
  <pageSetup orientation="portrait" horizontalDpi="4294967294" verticalDpi="4294967294"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0" sqref="B20"/>
    </sheetView>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F26" sqref="F26"/>
    </sheetView>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E26" sqref="E26"/>
    </sheetView>
  </sheetViews>
  <sheetFormatPr baseColWidth="10" defaultColWidth="9.140625" defaultRowHeight="15" x14ac:dyDescent="0.25"/>
  <sheetData>
    <row r="1" spans="1:1" x14ac:dyDescent="0.25">
      <c r="A1" t="s">
        <v>146</v>
      </c>
    </row>
    <row r="2" spans="1:1" x14ac:dyDescent="0.25">
      <c r="A2" t="s">
        <v>147</v>
      </c>
    </row>
    <row r="3" spans="1:1" x14ac:dyDescent="0.25">
      <c r="A3" t="s">
        <v>148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152</v>
      </c>
    </row>
    <row r="2" spans="1:1" x14ac:dyDescent="0.25">
      <c r="A2" t="s">
        <v>153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1"/>
  <sheetViews>
    <sheetView topLeftCell="A72" zoomScale="80" zoomScaleNormal="80" workbookViewId="0">
      <selection activeCell="A88" sqref="A88"/>
    </sheetView>
  </sheetViews>
  <sheetFormatPr baseColWidth="10" defaultColWidth="9.140625" defaultRowHeight="15" x14ac:dyDescent="0.25"/>
  <cols>
    <col min="1" max="1" width="3.42578125" bestFit="1" customWidth="1"/>
    <col min="2" max="2" width="35" bestFit="1" customWidth="1"/>
    <col min="3" max="3" width="17" bestFit="1" customWidth="1"/>
    <col min="4" max="4" width="19.140625" bestFit="1" customWidth="1"/>
    <col min="5" max="5" width="78.5703125" bestFit="1" customWidth="1"/>
    <col min="6" max="6" width="56.5703125" style="90" customWidth="1"/>
  </cols>
  <sheetData>
    <row r="1" spans="1:6" hidden="1" x14ac:dyDescent="0.25">
      <c r="B1" t="s">
        <v>7</v>
      </c>
      <c r="C1" t="s">
        <v>7</v>
      </c>
      <c r="D1" t="s">
        <v>7</v>
      </c>
      <c r="E1" t="s">
        <v>7</v>
      </c>
      <c r="F1" s="90" t="s">
        <v>7</v>
      </c>
    </row>
    <row r="2" spans="1:6" hidden="1" x14ac:dyDescent="0.25">
      <c r="B2" t="s">
        <v>154</v>
      </c>
      <c r="C2" t="s">
        <v>155</v>
      </c>
      <c r="D2" t="s">
        <v>156</v>
      </c>
      <c r="E2" t="s">
        <v>157</v>
      </c>
      <c r="F2" s="90" t="s">
        <v>158</v>
      </c>
    </row>
    <row r="3" spans="1:6" x14ac:dyDescent="0.25">
      <c r="A3" s="1" t="s">
        <v>159</v>
      </c>
      <c r="B3" s="1" t="s">
        <v>160</v>
      </c>
      <c r="C3" s="1" t="s">
        <v>161</v>
      </c>
      <c r="D3" s="1" t="s">
        <v>162</v>
      </c>
      <c r="E3" s="1" t="s">
        <v>163</v>
      </c>
      <c r="F3" s="87" t="s">
        <v>164</v>
      </c>
    </row>
    <row r="4" spans="1:6" s="10" customFormat="1" ht="12.75" x14ac:dyDescent="0.2">
      <c r="A4" s="74">
        <v>1</v>
      </c>
      <c r="B4" s="44"/>
      <c r="C4" s="44"/>
      <c r="D4" s="44"/>
      <c r="E4" s="59" t="s">
        <v>200</v>
      </c>
      <c r="F4" s="88" t="s">
        <v>279</v>
      </c>
    </row>
    <row r="5" spans="1:6" s="10" customFormat="1" ht="12.75" x14ac:dyDescent="0.2">
      <c r="A5" s="74">
        <v>1</v>
      </c>
      <c r="B5" s="44"/>
      <c r="C5" s="44"/>
      <c r="D5" s="44"/>
      <c r="E5" s="59" t="s">
        <v>201</v>
      </c>
      <c r="F5" s="88" t="s">
        <v>280</v>
      </c>
    </row>
    <row r="6" spans="1:6" s="84" customFormat="1" ht="15.75" customHeight="1" x14ac:dyDescent="0.25">
      <c r="A6" s="74">
        <v>1</v>
      </c>
      <c r="B6" s="83"/>
      <c r="C6" s="83"/>
      <c r="D6" s="83"/>
      <c r="E6" s="49" t="s">
        <v>281</v>
      </c>
      <c r="F6" s="88" t="s">
        <v>282</v>
      </c>
    </row>
    <row r="7" spans="1:6" s="10" customFormat="1" ht="12.75" x14ac:dyDescent="0.2">
      <c r="A7" s="74">
        <v>2</v>
      </c>
      <c r="B7" s="44"/>
      <c r="C7" s="44"/>
      <c r="D7" s="44"/>
      <c r="E7" s="59" t="s">
        <v>217</v>
      </c>
      <c r="F7" s="88" t="s">
        <v>285</v>
      </c>
    </row>
    <row r="8" spans="1:6" s="10" customFormat="1" ht="12.75" x14ac:dyDescent="0.2">
      <c r="A8" s="74">
        <v>2</v>
      </c>
      <c r="B8" s="44"/>
      <c r="C8" s="44"/>
      <c r="D8" s="44"/>
      <c r="E8" s="59" t="s">
        <v>218</v>
      </c>
      <c r="F8" s="88" t="s">
        <v>286</v>
      </c>
    </row>
    <row r="9" spans="1:6" s="10" customFormat="1" ht="12.75" x14ac:dyDescent="0.2">
      <c r="A9" s="74">
        <v>2</v>
      </c>
      <c r="B9" s="44"/>
      <c r="C9" s="44"/>
      <c r="D9" s="44"/>
      <c r="E9" s="59" t="s">
        <v>283</v>
      </c>
      <c r="F9" s="88" t="s">
        <v>284</v>
      </c>
    </row>
    <row r="10" spans="1:6" s="10" customFormat="1" ht="12.75" x14ac:dyDescent="0.2">
      <c r="A10" s="74">
        <v>3</v>
      </c>
      <c r="B10" s="44"/>
      <c r="C10" s="44"/>
      <c r="D10" s="44"/>
      <c r="E10" s="59" t="s">
        <v>391</v>
      </c>
      <c r="F10" s="88" t="s">
        <v>392</v>
      </c>
    </row>
    <row r="11" spans="1:6" s="10" customFormat="1" ht="12.75" x14ac:dyDescent="0.2">
      <c r="A11" s="74">
        <v>3</v>
      </c>
      <c r="B11" s="44"/>
      <c r="C11" s="44"/>
      <c r="D11" s="44"/>
      <c r="E11" s="59" t="s">
        <v>393</v>
      </c>
      <c r="F11" s="88" t="s">
        <v>394</v>
      </c>
    </row>
    <row r="12" spans="1:6" s="10" customFormat="1" ht="12.75" x14ac:dyDescent="0.2">
      <c r="A12" s="74">
        <v>3</v>
      </c>
      <c r="B12" s="44"/>
      <c r="C12" s="44"/>
      <c r="D12" s="44"/>
      <c r="E12" s="59" t="s">
        <v>395</v>
      </c>
      <c r="F12" s="88" t="s">
        <v>280</v>
      </c>
    </row>
    <row r="13" spans="1:6" s="10" customFormat="1" ht="12.75" x14ac:dyDescent="0.2">
      <c r="A13" s="74">
        <v>3</v>
      </c>
      <c r="B13" s="44"/>
      <c r="C13" s="44"/>
      <c r="D13" s="44"/>
      <c r="E13" s="59" t="s">
        <v>390</v>
      </c>
      <c r="F13" s="88" t="s">
        <v>279</v>
      </c>
    </row>
    <row r="14" spans="1:6" s="10" customFormat="1" ht="12.75" x14ac:dyDescent="0.2">
      <c r="A14" s="74">
        <v>3</v>
      </c>
      <c r="B14" s="44"/>
      <c r="C14" s="44"/>
      <c r="D14" s="44"/>
      <c r="E14" s="59" t="s">
        <v>294</v>
      </c>
      <c r="F14" s="88" t="s">
        <v>297</v>
      </c>
    </row>
    <row r="15" spans="1:6" s="10" customFormat="1" ht="12.75" x14ac:dyDescent="0.2">
      <c r="A15" s="76">
        <v>4</v>
      </c>
      <c r="B15" s="44"/>
      <c r="C15" s="44"/>
      <c r="D15" s="44"/>
      <c r="E15" s="59" t="s">
        <v>477</v>
      </c>
      <c r="F15" s="62" t="s">
        <v>478</v>
      </c>
    </row>
    <row r="16" spans="1:6" s="10" customFormat="1" ht="12.75" x14ac:dyDescent="0.2">
      <c r="A16" s="76">
        <v>4</v>
      </c>
      <c r="B16" s="59" t="s">
        <v>448</v>
      </c>
      <c r="C16" s="59" t="s">
        <v>472</v>
      </c>
      <c r="D16" s="59" t="s">
        <v>449</v>
      </c>
      <c r="E16" s="48"/>
      <c r="F16" s="62" t="s">
        <v>450</v>
      </c>
    </row>
    <row r="17" spans="1:6" s="10" customFormat="1" ht="12.75" x14ac:dyDescent="0.2">
      <c r="A17" s="76">
        <v>4</v>
      </c>
      <c r="B17" s="59" t="s">
        <v>473</v>
      </c>
      <c r="C17" s="59" t="s">
        <v>474</v>
      </c>
      <c r="D17" s="59" t="s">
        <v>475</v>
      </c>
      <c r="E17" s="48"/>
      <c r="F17" s="62" t="s">
        <v>476</v>
      </c>
    </row>
    <row r="18" spans="1:6" s="10" customFormat="1" ht="12.75" x14ac:dyDescent="0.2">
      <c r="A18" s="74">
        <v>5</v>
      </c>
      <c r="B18" s="85"/>
      <c r="C18" s="85"/>
      <c r="D18" s="85"/>
      <c r="E18" s="59" t="s">
        <v>308</v>
      </c>
      <c r="F18" s="88" t="s">
        <v>309</v>
      </c>
    </row>
    <row r="19" spans="1:6" s="10" customFormat="1" ht="12.75" x14ac:dyDescent="0.2">
      <c r="A19" s="74">
        <v>5</v>
      </c>
      <c r="B19" s="59" t="s">
        <v>405</v>
      </c>
      <c r="C19" s="74" t="s">
        <v>406</v>
      </c>
      <c r="D19" s="59" t="s">
        <v>407</v>
      </c>
      <c r="E19" s="74"/>
      <c r="F19" s="62" t="s">
        <v>282</v>
      </c>
    </row>
    <row r="20" spans="1:6" s="10" customFormat="1" ht="12.75" x14ac:dyDescent="0.2">
      <c r="A20" s="74">
        <v>5</v>
      </c>
      <c r="B20" s="85"/>
      <c r="C20" s="85"/>
      <c r="D20" s="85"/>
      <c r="E20" s="59" t="s">
        <v>408</v>
      </c>
      <c r="F20" s="88" t="s">
        <v>409</v>
      </c>
    </row>
    <row r="21" spans="1:6" s="10" customFormat="1" ht="12.75" x14ac:dyDescent="0.2">
      <c r="A21" s="74">
        <v>6</v>
      </c>
      <c r="B21" s="59" t="s">
        <v>223</v>
      </c>
      <c r="C21" s="59" t="s">
        <v>258</v>
      </c>
      <c r="D21" s="59" t="s">
        <v>224</v>
      </c>
      <c r="E21" s="44"/>
      <c r="F21" s="88" t="s">
        <v>287</v>
      </c>
    </row>
    <row r="22" spans="1:6" s="10" customFormat="1" ht="12.75" x14ac:dyDescent="0.2">
      <c r="A22" s="74">
        <v>6</v>
      </c>
      <c r="B22" s="44"/>
      <c r="C22" s="44"/>
      <c r="D22" s="44"/>
      <c r="E22" s="59" t="s">
        <v>225</v>
      </c>
      <c r="F22" s="89" t="s">
        <v>288</v>
      </c>
    </row>
    <row r="23" spans="1:6" s="10" customFormat="1" ht="12.75" x14ac:dyDescent="0.2">
      <c r="A23" s="74">
        <v>7</v>
      </c>
      <c r="B23" s="59" t="s">
        <v>209</v>
      </c>
      <c r="C23" s="59" t="s">
        <v>210</v>
      </c>
      <c r="D23" s="59" t="s">
        <v>211</v>
      </c>
      <c r="E23" s="59"/>
      <c r="F23" s="88" t="s">
        <v>289</v>
      </c>
    </row>
    <row r="24" spans="1:6" s="10" customFormat="1" ht="12.75" x14ac:dyDescent="0.2">
      <c r="A24" s="74">
        <v>7</v>
      </c>
      <c r="B24" s="59" t="s">
        <v>255</v>
      </c>
      <c r="C24" s="59" t="s">
        <v>256</v>
      </c>
      <c r="D24" s="59" t="s">
        <v>257</v>
      </c>
      <c r="E24" s="59"/>
      <c r="F24" s="88" t="s">
        <v>290</v>
      </c>
    </row>
    <row r="25" spans="1:6" s="10" customFormat="1" ht="12.75" x14ac:dyDescent="0.2">
      <c r="A25" s="74">
        <v>7</v>
      </c>
      <c r="B25" s="59"/>
      <c r="C25" s="59"/>
      <c r="D25" s="59"/>
      <c r="E25" s="59" t="s">
        <v>212</v>
      </c>
      <c r="F25" s="88" t="s">
        <v>291</v>
      </c>
    </row>
    <row r="26" spans="1:6" s="10" customFormat="1" ht="12.75" x14ac:dyDescent="0.2">
      <c r="A26" s="74">
        <v>8</v>
      </c>
      <c r="B26" s="59"/>
      <c r="C26" s="59"/>
      <c r="D26" s="59"/>
      <c r="E26" s="59" t="s">
        <v>578</v>
      </c>
      <c r="F26" s="88"/>
    </row>
    <row r="27" spans="1:6" s="10" customFormat="1" ht="12.75" x14ac:dyDescent="0.2">
      <c r="A27" s="74">
        <v>8</v>
      </c>
      <c r="B27" s="59"/>
      <c r="C27" s="59"/>
      <c r="D27" s="59"/>
      <c r="E27" s="59" t="s">
        <v>578</v>
      </c>
      <c r="F27" s="88"/>
    </row>
    <row r="28" spans="1:6" s="10" customFormat="1" ht="12.75" x14ac:dyDescent="0.2">
      <c r="A28" s="74">
        <v>9</v>
      </c>
      <c r="B28" s="59" t="s">
        <v>505</v>
      </c>
      <c r="C28" s="59"/>
      <c r="D28" s="59"/>
      <c r="E28" s="59" t="s">
        <v>230</v>
      </c>
      <c r="F28" s="88" t="s">
        <v>292</v>
      </c>
    </row>
    <row r="29" spans="1:6" s="10" customFormat="1" ht="12.75" x14ac:dyDescent="0.2">
      <c r="A29" s="74">
        <v>9</v>
      </c>
      <c r="B29" s="59" t="s">
        <v>231</v>
      </c>
      <c r="C29" s="59" t="s">
        <v>207</v>
      </c>
      <c r="D29" s="59" t="s">
        <v>208</v>
      </c>
      <c r="E29" s="59"/>
      <c r="F29" s="88" t="s">
        <v>293</v>
      </c>
    </row>
    <row r="30" spans="1:6" s="10" customFormat="1" ht="12.75" x14ac:dyDescent="0.2">
      <c r="A30" s="74">
        <v>10</v>
      </c>
      <c r="B30" s="59"/>
      <c r="C30" s="59"/>
      <c r="D30" s="59"/>
      <c r="E30" s="59" t="s">
        <v>299</v>
      </c>
      <c r="F30" s="88" t="s">
        <v>334</v>
      </c>
    </row>
    <row r="31" spans="1:6" s="10" customFormat="1" ht="12.75" x14ac:dyDescent="0.2">
      <c r="A31" s="74">
        <v>10</v>
      </c>
      <c r="B31" s="59"/>
      <c r="C31" s="59"/>
      <c r="D31" s="59"/>
      <c r="E31" s="59" t="s">
        <v>300</v>
      </c>
      <c r="F31" s="88" t="s">
        <v>305</v>
      </c>
    </row>
    <row r="32" spans="1:6" s="10" customFormat="1" ht="12.75" x14ac:dyDescent="0.2">
      <c r="A32" s="74">
        <v>10</v>
      </c>
      <c r="B32" s="59"/>
      <c r="C32" s="59"/>
      <c r="D32" s="59"/>
      <c r="E32" s="59" t="s">
        <v>410</v>
      </c>
      <c r="F32" s="88" t="s">
        <v>411</v>
      </c>
    </row>
    <row r="33" spans="1:6" s="10" customFormat="1" ht="12.75" x14ac:dyDescent="0.2">
      <c r="A33" s="74">
        <v>10</v>
      </c>
      <c r="B33" s="59"/>
      <c r="C33" s="59"/>
      <c r="D33" s="59"/>
      <c r="E33" s="59" t="s">
        <v>412</v>
      </c>
      <c r="F33" s="88" t="s">
        <v>413</v>
      </c>
    </row>
    <row r="34" spans="1:6" s="10" customFormat="1" ht="12.75" x14ac:dyDescent="0.2">
      <c r="A34" s="74">
        <v>10</v>
      </c>
      <c r="B34" s="59"/>
      <c r="C34" s="59"/>
      <c r="D34" s="59"/>
      <c r="E34" s="59" t="s">
        <v>301</v>
      </c>
      <c r="F34" s="88" t="s">
        <v>414</v>
      </c>
    </row>
    <row r="35" spans="1:6" s="10" customFormat="1" ht="12.75" x14ac:dyDescent="0.2">
      <c r="A35" s="74">
        <v>10</v>
      </c>
      <c r="B35" s="59"/>
      <c r="C35" s="59"/>
      <c r="D35" s="59"/>
      <c r="E35" s="59" t="s">
        <v>302</v>
      </c>
      <c r="F35" s="88" t="s">
        <v>415</v>
      </c>
    </row>
    <row r="36" spans="1:6" s="10" customFormat="1" ht="12.75" x14ac:dyDescent="0.2">
      <c r="A36" s="74">
        <v>11</v>
      </c>
      <c r="B36" s="59" t="s">
        <v>317</v>
      </c>
      <c r="C36" s="59" t="s">
        <v>318</v>
      </c>
      <c r="D36" s="59" t="s">
        <v>319</v>
      </c>
      <c r="E36" s="59"/>
      <c r="F36" s="88" t="s">
        <v>320</v>
      </c>
    </row>
    <row r="37" spans="1:6" s="10" customFormat="1" ht="12.75" x14ac:dyDescent="0.2">
      <c r="A37" s="74">
        <v>11</v>
      </c>
      <c r="B37" s="59" t="s">
        <v>321</v>
      </c>
      <c r="C37" s="59" t="s">
        <v>322</v>
      </c>
      <c r="D37" s="59" t="s">
        <v>274</v>
      </c>
      <c r="E37" s="59"/>
      <c r="F37" s="88" t="s">
        <v>295</v>
      </c>
    </row>
    <row r="38" spans="1:6" s="10" customFormat="1" ht="12.75" x14ac:dyDescent="0.2">
      <c r="A38" s="74">
        <v>12</v>
      </c>
      <c r="B38" s="59"/>
      <c r="C38" s="59"/>
      <c r="D38" s="59"/>
      <c r="E38" s="59" t="s">
        <v>423</v>
      </c>
      <c r="F38" s="88" t="s">
        <v>282</v>
      </c>
    </row>
    <row r="39" spans="1:6" s="10" customFormat="1" ht="12.75" x14ac:dyDescent="0.2">
      <c r="A39" s="74">
        <v>12</v>
      </c>
      <c r="B39" s="59"/>
      <c r="C39" s="59"/>
      <c r="D39" s="59"/>
      <c r="E39" s="59" t="s">
        <v>326</v>
      </c>
      <c r="F39" s="88" t="s">
        <v>328</v>
      </c>
    </row>
    <row r="40" spans="1:6" s="10" customFormat="1" ht="12.75" x14ac:dyDescent="0.2">
      <c r="A40" s="74">
        <v>12</v>
      </c>
      <c r="B40" s="59"/>
      <c r="C40" s="59"/>
      <c r="D40" s="59"/>
      <c r="E40" s="59" t="s">
        <v>327</v>
      </c>
      <c r="F40" s="88" t="s">
        <v>424</v>
      </c>
    </row>
    <row r="41" spans="1:6" s="10" customFormat="1" ht="12.75" x14ac:dyDescent="0.2">
      <c r="A41" s="76">
        <v>13</v>
      </c>
      <c r="B41" s="59"/>
      <c r="C41" s="59"/>
      <c r="D41" s="59"/>
      <c r="E41" s="59" t="s">
        <v>483</v>
      </c>
      <c r="F41" s="62" t="s">
        <v>282</v>
      </c>
    </row>
    <row r="42" spans="1:6" s="10" customFormat="1" ht="12.75" x14ac:dyDescent="0.2">
      <c r="A42" s="76">
        <v>13</v>
      </c>
      <c r="B42" s="59"/>
      <c r="C42" s="59"/>
      <c r="D42" s="59"/>
      <c r="E42" s="59" t="s">
        <v>484</v>
      </c>
      <c r="F42" s="62" t="s">
        <v>458</v>
      </c>
    </row>
    <row r="43" spans="1:6" s="10" customFormat="1" ht="12.75" x14ac:dyDescent="0.2">
      <c r="A43" s="76">
        <v>13</v>
      </c>
      <c r="B43" s="59"/>
      <c r="C43" s="59"/>
      <c r="D43" s="59"/>
      <c r="E43" s="59" t="s">
        <v>485</v>
      </c>
      <c r="F43" s="62" t="s">
        <v>486</v>
      </c>
    </row>
    <row r="44" spans="1:6" s="10" customFormat="1" ht="12.75" x14ac:dyDescent="0.2">
      <c r="A44" s="80">
        <v>14</v>
      </c>
      <c r="B44" s="59"/>
      <c r="C44" s="59"/>
      <c r="D44" s="59"/>
      <c r="E44" s="59" t="s">
        <v>525</v>
      </c>
      <c r="F44" s="62"/>
    </row>
    <row r="45" spans="1:6" s="10" customFormat="1" ht="12.75" x14ac:dyDescent="0.2">
      <c r="A45" s="80">
        <v>14</v>
      </c>
      <c r="B45" s="59" t="s">
        <v>526</v>
      </c>
      <c r="C45" s="59" t="s">
        <v>527</v>
      </c>
      <c r="D45" s="59" t="s">
        <v>528</v>
      </c>
      <c r="E45" s="59"/>
      <c r="F45" s="62" t="s">
        <v>522</v>
      </c>
    </row>
    <row r="46" spans="1:6" s="10" customFormat="1" ht="12.75" x14ac:dyDescent="0.2">
      <c r="A46" s="81">
        <v>15</v>
      </c>
      <c r="B46" s="59" t="s">
        <v>272</v>
      </c>
      <c r="C46" s="59" t="s">
        <v>273</v>
      </c>
      <c r="D46" s="59" t="s">
        <v>274</v>
      </c>
      <c r="E46" s="59"/>
      <c r="F46" s="88" t="s">
        <v>271</v>
      </c>
    </row>
    <row r="47" spans="1:6" s="10" customFormat="1" ht="12.75" x14ac:dyDescent="0.2">
      <c r="A47" s="81">
        <v>15</v>
      </c>
      <c r="B47" s="59"/>
      <c r="C47" s="59"/>
      <c r="D47" s="59"/>
      <c r="E47" s="59" t="s">
        <v>275</v>
      </c>
      <c r="F47" s="88" t="s">
        <v>276</v>
      </c>
    </row>
    <row r="48" spans="1:6" s="10" customFormat="1" ht="12.75" x14ac:dyDescent="0.2">
      <c r="A48" s="81">
        <v>15</v>
      </c>
      <c r="B48" s="59"/>
      <c r="C48" s="59"/>
      <c r="D48" s="59"/>
      <c r="E48" s="59" t="s">
        <v>277</v>
      </c>
      <c r="F48" s="88" t="s">
        <v>278</v>
      </c>
    </row>
    <row r="49" spans="1:6" s="10" customFormat="1" ht="12.75" x14ac:dyDescent="0.2">
      <c r="A49" s="80">
        <v>16</v>
      </c>
      <c r="B49" s="59"/>
      <c r="C49" s="59"/>
      <c r="D49" s="59"/>
      <c r="E49" s="59" t="s">
        <v>468</v>
      </c>
      <c r="F49" s="62" t="s">
        <v>469</v>
      </c>
    </row>
    <row r="50" spans="1:6" s="10" customFormat="1" ht="12.75" x14ac:dyDescent="0.2">
      <c r="A50" s="80">
        <v>16</v>
      </c>
      <c r="B50" s="59"/>
      <c r="C50" s="59"/>
      <c r="D50" s="59"/>
      <c r="E50" s="59" t="s">
        <v>479</v>
      </c>
      <c r="F50" s="62" t="s">
        <v>464</v>
      </c>
    </row>
    <row r="51" spans="1:6" s="10" customFormat="1" ht="12.75" x14ac:dyDescent="0.2">
      <c r="A51" s="80">
        <v>16</v>
      </c>
      <c r="B51" s="59"/>
      <c r="C51" s="59"/>
      <c r="D51" s="59"/>
      <c r="E51" s="59" t="s">
        <v>480</v>
      </c>
      <c r="F51" s="62" t="s">
        <v>481</v>
      </c>
    </row>
    <row r="52" spans="1:6" s="10" customFormat="1" ht="12.75" x14ac:dyDescent="0.2">
      <c r="A52" s="81">
        <v>17</v>
      </c>
      <c r="B52" s="59"/>
      <c r="C52" s="59"/>
      <c r="D52" s="59"/>
      <c r="E52" s="59" t="s">
        <v>431</v>
      </c>
      <c r="F52" s="88" t="s">
        <v>432</v>
      </c>
    </row>
    <row r="53" spans="1:6" s="10" customFormat="1" ht="12.75" x14ac:dyDescent="0.2">
      <c r="A53" s="81">
        <v>17</v>
      </c>
      <c r="B53" s="59"/>
      <c r="C53" s="59"/>
      <c r="D53" s="59"/>
      <c r="E53" s="59" t="s">
        <v>433</v>
      </c>
      <c r="F53" s="88" t="s">
        <v>434</v>
      </c>
    </row>
    <row r="54" spans="1:6" s="10" customFormat="1" ht="12.75" x14ac:dyDescent="0.2">
      <c r="A54" s="81">
        <v>17</v>
      </c>
      <c r="B54" s="59" t="s">
        <v>435</v>
      </c>
      <c r="C54" s="59" t="s">
        <v>436</v>
      </c>
      <c r="D54" s="59" t="s">
        <v>437</v>
      </c>
      <c r="E54" s="59"/>
      <c r="F54" s="88" t="s">
        <v>282</v>
      </c>
    </row>
    <row r="55" spans="1:6" s="10" customFormat="1" ht="12.75" x14ac:dyDescent="0.2">
      <c r="A55" s="81">
        <v>18</v>
      </c>
      <c r="B55" s="59"/>
      <c r="C55" s="59"/>
      <c r="D55" s="59"/>
      <c r="E55" s="59" t="s">
        <v>537</v>
      </c>
      <c r="F55" s="88"/>
    </row>
    <row r="56" spans="1:6" s="10" customFormat="1" ht="12.75" x14ac:dyDescent="0.2">
      <c r="A56" s="81">
        <v>18</v>
      </c>
      <c r="B56" s="59"/>
      <c r="C56" s="59"/>
      <c r="D56" s="59"/>
      <c r="E56" s="59" t="s">
        <v>538</v>
      </c>
      <c r="F56" s="88" t="s">
        <v>533</v>
      </c>
    </row>
    <row r="57" spans="1:6" s="10" customFormat="1" ht="12.75" x14ac:dyDescent="0.2">
      <c r="A57" s="81">
        <v>18</v>
      </c>
      <c r="B57" s="59"/>
      <c r="C57" s="59"/>
      <c r="D57" s="59"/>
      <c r="E57" s="59" t="s">
        <v>539</v>
      </c>
      <c r="F57" s="88"/>
    </row>
    <row r="58" spans="1:6" s="10" customFormat="1" ht="12.75" x14ac:dyDescent="0.2">
      <c r="A58" s="81">
        <v>19</v>
      </c>
      <c r="B58" s="59"/>
      <c r="C58" s="59"/>
      <c r="D58" s="59"/>
      <c r="E58" s="59" t="s">
        <v>516</v>
      </c>
      <c r="F58" s="62" t="s">
        <v>512</v>
      </c>
    </row>
    <row r="59" spans="1:6" s="10" customFormat="1" ht="12.75" x14ac:dyDescent="0.2">
      <c r="A59" s="81">
        <v>19</v>
      </c>
      <c r="B59" s="59"/>
      <c r="C59" s="59"/>
      <c r="D59" s="59"/>
      <c r="E59" s="59" t="s">
        <v>529</v>
      </c>
      <c r="F59" s="88"/>
    </row>
    <row r="60" spans="1:6" s="10" customFormat="1" ht="12.75" x14ac:dyDescent="0.2">
      <c r="A60" s="81">
        <v>20</v>
      </c>
      <c r="B60" s="44"/>
      <c r="C60" s="44"/>
      <c r="D60" s="44"/>
      <c r="E60" s="59" t="s">
        <v>513</v>
      </c>
      <c r="F60" s="62" t="s">
        <v>282</v>
      </c>
    </row>
    <row r="61" spans="1:6" s="10" customFormat="1" ht="12.75" x14ac:dyDescent="0.2">
      <c r="A61" s="81">
        <v>20</v>
      </c>
      <c r="B61" s="44"/>
      <c r="C61" s="44"/>
      <c r="D61" s="44"/>
      <c r="E61" s="59" t="s">
        <v>514</v>
      </c>
      <c r="F61" s="62" t="s">
        <v>515</v>
      </c>
    </row>
    <row r="62" spans="1:6" s="10" customFormat="1" ht="12.75" x14ac:dyDescent="0.2">
      <c r="A62" s="81">
        <v>20</v>
      </c>
      <c r="B62" s="44"/>
      <c r="C62" s="44"/>
      <c r="D62" s="44"/>
      <c r="E62" s="59" t="s">
        <v>516</v>
      </c>
      <c r="F62" s="62" t="s">
        <v>512</v>
      </c>
    </row>
    <row r="63" spans="1:6" s="10" customFormat="1" ht="12.75" x14ac:dyDescent="0.2">
      <c r="A63" s="59">
        <v>21</v>
      </c>
      <c r="B63" s="44"/>
      <c r="C63" s="44"/>
      <c r="D63" s="44"/>
      <c r="E63" s="59" t="s">
        <v>514</v>
      </c>
      <c r="F63" s="62" t="s">
        <v>515</v>
      </c>
    </row>
    <row r="64" spans="1:6" s="10" customFormat="1" ht="12.75" x14ac:dyDescent="0.2">
      <c r="A64" s="59">
        <v>21</v>
      </c>
      <c r="B64" s="44"/>
      <c r="C64" s="44"/>
      <c r="D64" s="44"/>
      <c r="E64" s="59" t="s">
        <v>516</v>
      </c>
      <c r="F64" s="62" t="s">
        <v>512</v>
      </c>
    </row>
    <row r="65" spans="1:6" s="10" customFormat="1" ht="12.75" x14ac:dyDescent="0.2">
      <c r="A65" s="59">
        <v>22</v>
      </c>
      <c r="B65" s="44"/>
      <c r="C65" s="44"/>
      <c r="D65" s="44"/>
      <c r="E65" s="44" t="s">
        <v>542</v>
      </c>
      <c r="F65" s="86" t="s">
        <v>543</v>
      </c>
    </row>
    <row r="66" spans="1:6" s="10" customFormat="1" ht="12.75" x14ac:dyDescent="0.2">
      <c r="A66" s="59">
        <v>23</v>
      </c>
      <c r="B66" s="44"/>
      <c r="C66" s="44"/>
      <c r="D66" s="44"/>
      <c r="E66" s="44" t="s">
        <v>277</v>
      </c>
      <c r="F66" s="88" t="s">
        <v>278</v>
      </c>
    </row>
    <row r="67" spans="1:6" s="10" customFormat="1" ht="12.75" x14ac:dyDescent="0.2">
      <c r="A67" s="59">
        <v>24</v>
      </c>
      <c r="B67" s="44"/>
      <c r="C67" s="44"/>
      <c r="D67" s="44"/>
      <c r="E67" s="44" t="s">
        <v>549</v>
      </c>
      <c r="F67" s="86" t="s">
        <v>550</v>
      </c>
    </row>
    <row r="68" spans="1:6" x14ac:dyDescent="0.25">
      <c r="A68" s="59">
        <v>25</v>
      </c>
      <c r="B68" s="3"/>
      <c r="C68" s="3"/>
      <c r="D68" s="3"/>
      <c r="E68" s="3" t="s">
        <v>586</v>
      </c>
      <c r="F68" s="127" t="s">
        <v>587</v>
      </c>
    </row>
    <row r="69" spans="1:6" x14ac:dyDescent="0.25">
      <c r="A69" s="59">
        <v>25</v>
      </c>
      <c r="B69" s="3"/>
      <c r="C69" s="3"/>
      <c r="D69" s="3"/>
      <c r="E69" s="3" t="s">
        <v>588</v>
      </c>
      <c r="F69" s="127" t="s">
        <v>589</v>
      </c>
    </row>
    <row r="70" spans="1:6" x14ac:dyDescent="0.25">
      <c r="A70" s="59">
        <v>25</v>
      </c>
      <c r="B70" s="3"/>
      <c r="C70" s="3"/>
      <c r="D70" s="3"/>
      <c r="E70" s="3" t="s">
        <v>590</v>
      </c>
      <c r="F70" s="127" t="s">
        <v>591</v>
      </c>
    </row>
    <row r="71" spans="1:6" x14ac:dyDescent="0.25">
      <c r="A71" s="59">
        <v>26</v>
      </c>
      <c r="B71" s="3"/>
      <c r="C71" s="3"/>
      <c r="D71" s="3"/>
      <c r="E71" s="59" t="s">
        <v>595</v>
      </c>
      <c r="F71" s="88" t="s">
        <v>596</v>
      </c>
    </row>
    <row r="72" spans="1:6" s="132" customFormat="1" x14ac:dyDescent="0.25">
      <c r="A72" s="59">
        <v>26</v>
      </c>
      <c r="B72" s="3"/>
      <c r="C72" s="3"/>
      <c r="D72" s="3"/>
      <c r="E72" s="59" t="s">
        <v>613</v>
      </c>
      <c r="F72" s="88"/>
    </row>
    <row r="73" spans="1:6" s="132" customFormat="1" x14ac:dyDescent="0.25">
      <c r="A73" s="59">
        <v>26</v>
      </c>
      <c r="B73" s="3"/>
      <c r="C73" s="3"/>
      <c r="D73" s="3"/>
      <c r="E73" s="59" t="s">
        <v>614</v>
      </c>
      <c r="F73" s="88"/>
    </row>
    <row r="74" spans="1:6" x14ac:dyDescent="0.25">
      <c r="A74" s="59">
        <v>27</v>
      </c>
      <c r="B74" s="3"/>
      <c r="C74" s="3"/>
      <c r="D74" s="3"/>
      <c r="E74" s="59" t="s">
        <v>599</v>
      </c>
      <c r="F74" s="88" t="s">
        <v>600</v>
      </c>
    </row>
    <row r="75" spans="1:6" s="132" customFormat="1" x14ac:dyDescent="0.25">
      <c r="A75" s="59">
        <v>28</v>
      </c>
      <c r="B75" s="59" t="s">
        <v>317</v>
      </c>
      <c r="C75" s="59" t="s">
        <v>318</v>
      </c>
      <c r="D75" s="59" t="s">
        <v>319</v>
      </c>
      <c r="E75" s="59"/>
      <c r="F75" s="88" t="s">
        <v>320</v>
      </c>
    </row>
    <row r="76" spans="1:6" s="132" customFormat="1" x14ac:dyDescent="0.25">
      <c r="A76" s="59">
        <v>28</v>
      </c>
      <c r="B76" s="3"/>
      <c r="C76" s="3"/>
      <c r="D76" s="3"/>
      <c r="E76" s="59" t="s">
        <v>605</v>
      </c>
      <c r="F76" s="88" t="s">
        <v>609</v>
      </c>
    </row>
    <row r="77" spans="1:6" x14ac:dyDescent="0.25">
      <c r="A77" s="59">
        <v>28</v>
      </c>
      <c r="B77" s="3" t="s">
        <v>606</v>
      </c>
      <c r="C77" s="3" t="s">
        <v>607</v>
      </c>
      <c r="D77" s="3" t="s">
        <v>608</v>
      </c>
      <c r="E77" s="59"/>
      <c r="F77" s="88"/>
    </row>
    <row r="78" spans="1:6" x14ac:dyDescent="0.25">
      <c r="A78" s="59">
        <v>29</v>
      </c>
      <c r="B78" s="59"/>
      <c r="C78" s="59"/>
      <c r="D78" s="59"/>
      <c r="E78" s="59" t="s">
        <v>326</v>
      </c>
      <c r="F78" s="88" t="s">
        <v>328</v>
      </c>
    </row>
    <row r="79" spans="1:6" s="132" customFormat="1" x14ac:dyDescent="0.25">
      <c r="A79" s="59">
        <v>29</v>
      </c>
      <c r="B79" s="59"/>
      <c r="C79" s="59"/>
      <c r="D79" s="59"/>
      <c r="E79" s="44" t="s">
        <v>327</v>
      </c>
      <c r="F79" s="88" t="s">
        <v>424</v>
      </c>
    </row>
    <row r="80" spans="1:6" s="132" customFormat="1" x14ac:dyDescent="0.25">
      <c r="A80" s="59">
        <v>29</v>
      </c>
      <c r="B80" s="59"/>
      <c r="C80" s="59"/>
      <c r="D80" s="59"/>
      <c r="E80" s="44" t="s">
        <v>611</v>
      </c>
      <c r="F80" s="88" t="s">
        <v>612</v>
      </c>
    </row>
    <row r="81" spans="1:6" x14ac:dyDescent="0.25">
      <c r="A81" s="59">
        <v>30</v>
      </c>
      <c r="B81" s="59"/>
      <c r="C81" s="59"/>
      <c r="D81" s="59"/>
      <c r="E81" s="44" t="s">
        <v>615</v>
      </c>
      <c r="F81" s="88" t="s">
        <v>616</v>
      </c>
    </row>
    <row r="82" spans="1:6" x14ac:dyDescent="0.25">
      <c r="A82" s="59">
        <v>30</v>
      </c>
      <c r="B82" s="59" t="s">
        <v>617</v>
      </c>
      <c r="C82" s="59" t="s">
        <v>341</v>
      </c>
      <c r="D82" s="59" t="s">
        <v>618</v>
      </c>
      <c r="E82" s="44"/>
      <c r="F82" s="88" t="s">
        <v>622</v>
      </c>
    </row>
    <row r="83" spans="1:6" x14ac:dyDescent="0.25">
      <c r="A83" s="59">
        <v>30</v>
      </c>
      <c r="B83" s="59"/>
      <c r="C83" s="59"/>
      <c r="D83" s="59"/>
      <c r="E83" s="44" t="s">
        <v>619</v>
      </c>
      <c r="F83" s="88" t="s">
        <v>623</v>
      </c>
    </row>
    <row r="84" spans="1:6" x14ac:dyDescent="0.25">
      <c r="A84" s="59">
        <v>31</v>
      </c>
      <c r="B84" s="59" t="s">
        <v>624</v>
      </c>
      <c r="C84" s="59" t="s">
        <v>625</v>
      </c>
      <c r="D84" s="59" t="s">
        <v>626</v>
      </c>
      <c r="E84" s="44"/>
      <c r="F84" s="88" t="s">
        <v>627</v>
      </c>
    </row>
    <row r="85" spans="1:6" s="132" customFormat="1" x14ac:dyDescent="0.25">
      <c r="A85" s="59">
        <v>31</v>
      </c>
      <c r="B85" s="59" t="s">
        <v>272</v>
      </c>
      <c r="C85" s="59" t="s">
        <v>628</v>
      </c>
      <c r="D85" s="59" t="s">
        <v>629</v>
      </c>
      <c r="E85" s="44"/>
      <c r="F85" s="88" t="s">
        <v>630</v>
      </c>
    </row>
    <row r="86" spans="1:6" s="132" customFormat="1" x14ac:dyDescent="0.25">
      <c r="A86" s="59">
        <v>31</v>
      </c>
      <c r="B86" s="59"/>
      <c r="C86" s="59"/>
      <c r="D86" s="59"/>
      <c r="E86" s="44" t="s">
        <v>631</v>
      </c>
      <c r="F86" s="88" t="s">
        <v>632</v>
      </c>
    </row>
    <row r="87" spans="1:6" x14ac:dyDescent="0.25">
      <c r="A87" s="59">
        <v>32</v>
      </c>
      <c r="B87" s="59"/>
      <c r="C87" s="59"/>
      <c r="D87" s="59"/>
      <c r="E87" s="44" t="s">
        <v>635</v>
      </c>
      <c r="F87" s="88" t="s">
        <v>636</v>
      </c>
    </row>
    <row r="88" spans="1:6" s="132" customFormat="1" x14ac:dyDescent="0.25">
      <c r="A88" s="59">
        <v>32</v>
      </c>
      <c r="B88" s="59" t="s">
        <v>637</v>
      </c>
      <c r="C88" s="59" t="s">
        <v>638</v>
      </c>
      <c r="D88" s="59" t="s">
        <v>639</v>
      </c>
      <c r="E88" s="44"/>
      <c r="F88" s="88" t="s">
        <v>640</v>
      </c>
    </row>
    <row r="89" spans="1:6" s="132" customFormat="1" x14ac:dyDescent="0.25">
      <c r="A89" s="59">
        <v>32</v>
      </c>
      <c r="B89" s="59" t="s">
        <v>641</v>
      </c>
      <c r="C89" s="59" t="s">
        <v>642</v>
      </c>
      <c r="D89" s="59" t="s">
        <v>643</v>
      </c>
      <c r="E89" s="44"/>
      <c r="F89" s="88" t="s">
        <v>644</v>
      </c>
    </row>
    <row r="90" spans="1:6" x14ac:dyDescent="0.25">
      <c r="A90" s="59">
        <v>33</v>
      </c>
      <c r="B90" s="59"/>
      <c r="C90" s="59"/>
      <c r="D90" s="59"/>
      <c r="E90" s="44" t="s">
        <v>646</v>
      </c>
      <c r="F90" s="88"/>
    </row>
    <row r="91" spans="1:6" x14ac:dyDescent="0.25">
      <c r="A91" s="59">
        <v>33</v>
      </c>
      <c r="B91" s="59"/>
      <c r="C91" s="59"/>
      <c r="D91" s="59"/>
      <c r="E91" s="44" t="s">
        <v>647</v>
      </c>
      <c r="F91" s="88" t="s">
        <v>648</v>
      </c>
    </row>
    <row r="92" spans="1:6" s="132" customFormat="1" x14ac:dyDescent="0.25">
      <c r="A92" s="59">
        <v>33</v>
      </c>
      <c r="B92" s="59"/>
      <c r="C92" s="59"/>
      <c r="D92" s="59"/>
      <c r="E92" s="44" t="s">
        <v>649</v>
      </c>
      <c r="F92" s="88" t="s">
        <v>650</v>
      </c>
    </row>
    <row r="93" spans="1:6" x14ac:dyDescent="0.25">
      <c r="A93" s="59">
        <v>33</v>
      </c>
      <c r="B93" s="59"/>
      <c r="C93" s="59"/>
      <c r="D93" s="59"/>
      <c r="E93" s="44" t="s">
        <v>651</v>
      </c>
      <c r="F93" s="88" t="s">
        <v>652</v>
      </c>
    </row>
    <row r="94" spans="1:6" x14ac:dyDescent="0.25">
      <c r="A94" s="59">
        <v>34</v>
      </c>
      <c r="B94" s="59" t="s">
        <v>658</v>
      </c>
      <c r="C94" s="59" t="s">
        <v>256</v>
      </c>
      <c r="D94" s="59" t="s">
        <v>659</v>
      </c>
      <c r="E94" s="44"/>
      <c r="F94" s="88" t="s">
        <v>660</v>
      </c>
    </row>
    <row r="95" spans="1:6" x14ac:dyDescent="0.25">
      <c r="A95" s="59">
        <v>35</v>
      </c>
      <c r="B95" s="59"/>
      <c r="C95" s="59"/>
      <c r="D95" s="59"/>
      <c r="E95" s="44" t="s">
        <v>663</v>
      </c>
      <c r="F95" s="88" t="s">
        <v>664</v>
      </c>
    </row>
    <row r="96" spans="1:6" x14ac:dyDescent="0.25">
      <c r="A96" s="59">
        <v>36</v>
      </c>
      <c r="B96" s="59"/>
      <c r="C96" s="59"/>
      <c r="D96" s="59"/>
      <c r="E96" s="44" t="s">
        <v>668</v>
      </c>
      <c r="F96" s="88" t="s">
        <v>669</v>
      </c>
    </row>
    <row r="97" spans="1:6" x14ac:dyDescent="0.25">
      <c r="A97" s="59">
        <v>36</v>
      </c>
      <c r="B97" s="59"/>
      <c r="C97" s="59"/>
      <c r="D97" s="59"/>
      <c r="E97" s="44" t="s">
        <v>670</v>
      </c>
      <c r="F97" s="88"/>
    </row>
    <row r="98" spans="1:6" x14ac:dyDescent="0.25">
      <c r="A98" s="59">
        <v>36</v>
      </c>
      <c r="B98" s="59"/>
      <c r="C98" s="59"/>
      <c r="D98" s="59"/>
      <c r="E98" s="44" t="s">
        <v>671</v>
      </c>
      <c r="F98" s="88" t="s">
        <v>672</v>
      </c>
    </row>
    <row r="99" spans="1:6" s="133" customFormat="1" x14ac:dyDescent="0.25">
      <c r="A99" s="59">
        <v>37</v>
      </c>
      <c r="B99" s="59"/>
      <c r="C99" s="59"/>
      <c r="D99" s="59"/>
      <c r="E99" s="44" t="s">
        <v>682</v>
      </c>
      <c r="F99" s="88" t="s">
        <v>688</v>
      </c>
    </row>
    <row r="100" spans="1:6" x14ac:dyDescent="0.25">
      <c r="A100" s="59">
        <v>37</v>
      </c>
      <c r="B100" s="59"/>
      <c r="C100" s="59"/>
      <c r="D100" s="59"/>
      <c r="E100" s="44" t="s">
        <v>683</v>
      </c>
      <c r="F100" s="88" t="s">
        <v>687</v>
      </c>
    </row>
    <row r="101" spans="1:6" x14ac:dyDescent="0.25">
      <c r="A101" s="59">
        <v>37</v>
      </c>
      <c r="B101" s="59" t="s">
        <v>684</v>
      </c>
      <c r="C101" s="59" t="s">
        <v>685</v>
      </c>
      <c r="D101" s="59" t="s">
        <v>256</v>
      </c>
      <c r="E101" s="44"/>
      <c r="F101" s="88" t="s">
        <v>686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topLeftCell="A39" zoomScale="80" zoomScaleNormal="80" workbookViewId="0">
      <selection activeCell="A55" sqref="A5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8.5703125" style="37" bestFit="1" customWidth="1"/>
    <col min="6" max="6" width="84" bestFit="1" customWidth="1"/>
  </cols>
  <sheetData>
    <row r="1" spans="1:6" hidden="1" x14ac:dyDescent="0.25">
      <c r="B1" t="s">
        <v>7</v>
      </c>
      <c r="C1" t="s">
        <v>7</v>
      </c>
      <c r="D1" t="s">
        <v>7</v>
      </c>
      <c r="E1" s="37" t="s">
        <v>7</v>
      </c>
      <c r="F1" t="s">
        <v>7</v>
      </c>
    </row>
    <row r="2" spans="1:6" hidden="1" x14ac:dyDescent="0.25">
      <c r="B2" t="s">
        <v>165</v>
      </c>
      <c r="C2" t="s">
        <v>166</v>
      </c>
      <c r="D2" t="s">
        <v>167</v>
      </c>
      <c r="E2" s="37" t="s">
        <v>168</v>
      </c>
      <c r="F2" t="s">
        <v>169</v>
      </c>
    </row>
    <row r="3" spans="1:6" ht="30" x14ac:dyDescent="0.25">
      <c r="A3" s="1" t="s">
        <v>159</v>
      </c>
      <c r="B3" s="1" t="s">
        <v>160</v>
      </c>
      <c r="C3" s="1" t="s">
        <v>161</v>
      </c>
      <c r="D3" s="1" t="s">
        <v>162</v>
      </c>
      <c r="E3" s="38" t="s">
        <v>170</v>
      </c>
      <c r="F3" s="1" t="s">
        <v>171</v>
      </c>
    </row>
    <row r="4" spans="1:6" s="73" customFormat="1" ht="14.25" x14ac:dyDescent="0.2">
      <c r="A4" s="74">
        <v>1</v>
      </c>
      <c r="B4" s="75"/>
      <c r="C4" s="75"/>
      <c r="D4" s="75"/>
      <c r="E4" s="48" t="s">
        <v>200</v>
      </c>
      <c r="F4" s="74" t="s">
        <v>279</v>
      </c>
    </row>
    <row r="5" spans="1:6" s="73" customFormat="1" ht="14.25" x14ac:dyDescent="0.2">
      <c r="A5" s="74">
        <v>1</v>
      </c>
      <c r="B5" s="75"/>
      <c r="C5" s="75"/>
      <c r="D5" s="75"/>
      <c r="E5" s="48" t="s">
        <v>201</v>
      </c>
      <c r="F5" s="74" t="s">
        <v>280</v>
      </c>
    </row>
    <row r="6" spans="1:6" s="73" customFormat="1" ht="14.25" x14ac:dyDescent="0.2">
      <c r="A6" s="74">
        <v>2</v>
      </c>
      <c r="B6" s="75"/>
      <c r="C6" s="75"/>
      <c r="D6" s="75"/>
      <c r="E6" s="48" t="s">
        <v>217</v>
      </c>
      <c r="F6" s="74" t="s">
        <v>285</v>
      </c>
    </row>
    <row r="7" spans="1:6" s="73" customFormat="1" ht="14.25" x14ac:dyDescent="0.2">
      <c r="A7" s="74">
        <v>2</v>
      </c>
      <c r="B7" s="75"/>
      <c r="C7" s="75"/>
      <c r="D7" s="75"/>
      <c r="E7" s="48" t="s">
        <v>218</v>
      </c>
      <c r="F7" s="74" t="s">
        <v>286</v>
      </c>
    </row>
    <row r="8" spans="1:6" s="73" customFormat="1" ht="14.25" x14ac:dyDescent="0.2">
      <c r="A8" s="74">
        <v>2</v>
      </c>
      <c r="B8" s="75"/>
      <c r="C8" s="75"/>
      <c r="D8" s="75"/>
      <c r="E8" s="48" t="s">
        <v>283</v>
      </c>
      <c r="F8" s="74" t="s">
        <v>284</v>
      </c>
    </row>
    <row r="9" spans="1:6" s="73" customFormat="1" ht="14.25" x14ac:dyDescent="0.2">
      <c r="A9" s="74">
        <v>3</v>
      </c>
      <c r="B9" s="75"/>
      <c r="C9" s="75"/>
      <c r="D9" s="75"/>
      <c r="E9" s="48" t="s">
        <v>390</v>
      </c>
      <c r="F9" s="74" t="s">
        <v>279</v>
      </c>
    </row>
    <row r="10" spans="1:6" s="73" customFormat="1" ht="14.25" x14ac:dyDescent="0.2">
      <c r="A10" s="74">
        <v>3</v>
      </c>
      <c r="B10" s="75"/>
      <c r="C10" s="75"/>
      <c r="D10" s="75"/>
      <c r="E10" s="48" t="s">
        <v>294</v>
      </c>
      <c r="F10" s="74" t="s">
        <v>297</v>
      </c>
    </row>
    <row r="11" spans="1:6" s="73" customFormat="1" ht="14.25" x14ac:dyDescent="0.2">
      <c r="A11" s="76">
        <v>4</v>
      </c>
      <c r="B11" s="75"/>
      <c r="C11" s="75"/>
      <c r="D11" s="75"/>
      <c r="E11" s="59" t="s">
        <v>477</v>
      </c>
      <c r="F11" s="62" t="s">
        <v>478</v>
      </c>
    </row>
    <row r="12" spans="1:6" s="73" customFormat="1" ht="14.25" x14ac:dyDescent="0.2">
      <c r="A12" s="76">
        <v>4</v>
      </c>
      <c r="B12" s="59" t="s">
        <v>448</v>
      </c>
      <c r="C12" s="59" t="s">
        <v>472</v>
      </c>
      <c r="D12" s="59" t="s">
        <v>449</v>
      </c>
      <c r="E12" s="48"/>
      <c r="F12" s="62" t="s">
        <v>450</v>
      </c>
    </row>
    <row r="13" spans="1:6" s="73" customFormat="1" ht="14.25" x14ac:dyDescent="0.2">
      <c r="A13" s="76">
        <v>4</v>
      </c>
      <c r="B13" s="59" t="s">
        <v>473</v>
      </c>
      <c r="C13" s="59" t="s">
        <v>474</v>
      </c>
      <c r="D13" s="59" t="s">
        <v>475</v>
      </c>
      <c r="E13" s="48"/>
      <c r="F13" s="62" t="s">
        <v>476</v>
      </c>
    </row>
    <row r="14" spans="1:6" s="73" customFormat="1" ht="14.25" x14ac:dyDescent="0.2">
      <c r="A14" s="74">
        <v>5</v>
      </c>
      <c r="B14" s="75"/>
      <c r="C14" s="75"/>
      <c r="D14" s="75"/>
      <c r="E14" s="48" t="s">
        <v>308</v>
      </c>
      <c r="F14" s="74" t="s">
        <v>309</v>
      </c>
    </row>
    <row r="15" spans="1:6" s="73" customFormat="1" ht="14.25" x14ac:dyDescent="0.2">
      <c r="A15" s="74">
        <v>5</v>
      </c>
      <c r="B15" s="75"/>
      <c r="C15" s="75"/>
      <c r="D15" s="75"/>
      <c r="E15" s="48" t="s">
        <v>310</v>
      </c>
      <c r="F15" s="74" t="s">
        <v>409</v>
      </c>
    </row>
    <row r="16" spans="1:6" s="73" customFormat="1" ht="14.25" x14ac:dyDescent="0.2">
      <c r="A16" s="74">
        <v>6</v>
      </c>
      <c r="B16" s="59" t="s">
        <v>223</v>
      </c>
      <c r="C16" s="59" t="s">
        <v>258</v>
      </c>
      <c r="D16" s="59" t="s">
        <v>224</v>
      </c>
      <c r="E16" s="91"/>
      <c r="F16" s="74" t="s">
        <v>287</v>
      </c>
    </row>
    <row r="17" spans="1:6" s="73" customFormat="1" ht="14.25" x14ac:dyDescent="0.2">
      <c r="A17" s="74">
        <v>6</v>
      </c>
      <c r="B17" s="75"/>
      <c r="C17" s="75"/>
      <c r="D17" s="75"/>
      <c r="E17" s="48" t="s">
        <v>225</v>
      </c>
      <c r="F17" s="78" t="s">
        <v>288</v>
      </c>
    </row>
    <row r="18" spans="1:6" s="73" customFormat="1" ht="14.25" x14ac:dyDescent="0.2">
      <c r="A18" s="74">
        <v>7</v>
      </c>
      <c r="B18" s="59" t="s">
        <v>209</v>
      </c>
      <c r="C18" s="59" t="s">
        <v>210</v>
      </c>
      <c r="D18" s="59" t="s">
        <v>211</v>
      </c>
      <c r="E18" s="48"/>
      <c r="F18" s="74" t="s">
        <v>289</v>
      </c>
    </row>
    <row r="19" spans="1:6" s="73" customFormat="1" ht="14.25" x14ac:dyDescent="0.2">
      <c r="A19" s="74">
        <v>7</v>
      </c>
      <c r="B19" s="59" t="s">
        <v>255</v>
      </c>
      <c r="C19" s="59" t="s">
        <v>256</v>
      </c>
      <c r="D19" s="59" t="s">
        <v>257</v>
      </c>
      <c r="E19" s="48"/>
      <c r="F19" s="74" t="s">
        <v>290</v>
      </c>
    </row>
    <row r="20" spans="1:6" s="73" customFormat="1" ht="14.25" x14ac:dyDescent="0.2">
      <c r="A20" s="74">
        <v>7</v>
      </c>
      <c r="B20" s="59"/>
      <c r="C20" s="59"/>
      <c r="D20" s="59"/>
      <c r="E20" s="48" t="s">
        <v>212</v>
      </c>
      <c r="F20" s="74" t="s">
        <v>291</v>
      </c>
    </row>
    <row r="21" spans="1:6" s="73" customFormat="1" ht="14.25" x14ac:dyDescent="0.2">
      <c r="A21" s="74">
        <v>8</v>
      </c>
      <c r="B21" s="59"/>
      <c r="C21" s="59"/>
      <c r="D21" s="59"/>
      <c r="E21" s="59" t="s">
        <v>578</v>
      </c>
      <c r="F21" s="74"/>
    </row>
    <row r="22" spans="1:6" s="73" customFormat="1" ht="14.25" x14ac:dyDescent="0.2">
      <c r="A22" s="74">
        <v>8</v>
      </c>
      <c r="B22" s="59"/>
      <c r="C22" s="59"/>
      <c r="D22" s="59"/>
      <c r="E22" s="59" t="s">
        <v>578</v>
      </c>
      <c r="F22" s="74"/>
    </row>
    <row r="23" spans="1:6" s="73" customFormat="1" ht="14.25" x14ac:dyDescent="0.2">
      <c r="A23" s="74">
        <v>9</v>
      </c>
      <c r="B23" s="59"/>
      <c r="C23" s="59"/>
      <c r="D23" s="59"/>
      <c r="E23" s="48" t="s">
        <v>230</v>
      </c>
      <c r="F23" s="74" t="s">
        <v>292</v>
      </c>
    </row>
    <row r="24" spans="1:6" s="73" customFormat="1" ht="14.25" x14ac:dyDescent="0.2">
      <c r="A24" s="74">
        <v>9</v>
      </c>
      <c r="B24" s="59" t="s">
        <v>231</v>
      </c>
      <c r="C24" s="59" t="s">
        <v>207</v>
      </c>
      <c r="D24" s="59" t="s">
        <v>208</v>
      </c>
      <c r="E24" s="48"/>
      <c r="F24" s="74" t="s">
        <v>293</v>
      </c>
    </row>
    <row r="25" spans="1:6" s="73" customFormat="1" ht="14.25" x14ac:dyDescent="0.2">
      <c r="A25" s="74">
        <v>10</v>
      </c>
      <c r="B25" s="59"/>
      <c r="C25" s="59"/>
      <c r="D25" s="59"/>
      <c r="E25" s="48" t="s">
        <v>299</v>
      </c>
      <c r="F25" s="77" t="s">
        <v>334</v>
      </c>
    </row>
    <row r="26" spans="1:6" s="73" customFormat="1" ht="14.25" x14ac:dyDescent="0.2">
      <c r="A26" s="74">
        <v>10</v>
      </c>
      <c r="B26" s="59"/>
      <c r="C26" s="59"/>
      <c r="D26" s="59"/>
      <c r="E26" s="48" t="s">
        <v>300</v>
      </c>
      <c r="F26" s="74" t="s">
        <v>305</v>
      </c>
    </row>
    <row r="27" spans="1:6" s="73" customFormat="1" ht="14.25" x14ac:dyDescent="0.2">
      <c r="A27" s="74">
        <v>11</v>
      </c>
      <c r="B27" s="59" t="s">
        <v>317</v>
      </c>
      <c r="C27" s="59" t="s">
        <v>318</v>
      </c>
      <c r="D27" s="59" t="s">
        <v>319</v>
      </c>
      <c r="E27" s="48"/>
      <c r="F27" s="74" t="s">
        <v>320</v>
      </c>
    </row>
    <row r="28" spans="1:6" s="73" customFormat="1" ht="14.25" x14ac:dyDescent="0.2">
      <c r="A28" s="74">
        <v>11</v>
      </c>
      <c r="B28" s="59" t="s">
        <v>321</v>
      </c>
      <c r="C28" s="59" t="s">
        <v>322</v>
      </c>
      <c r="D28" s="59" t="s">
        <v>274</v>
      </c>
      <c r="E28" s="48"/>
      <c r="F28" s="74" t="s">
        <v>420</v>
      </c>
    </row>
    <row r="29" spans="1:6" s="73" customFormat="1" ht="14.25" x14ac:dyDescent="0.2">
      <c r="A29" s="74">
        <v>12</v>
      </c>
      <c r="B29" s="59"/>
      <c r="C29" s="59"/>
      <c r="D29" s="59"/>
      <c r="E29" s="48" t="s">
        <v>326</v>
      </c>
      <c r="F29" s="74" t="s">
        <v>328</v>
      </c>
    </row>
    <row r="30" spans="1:6" s="73" customFormat="1" ht="14.25" x14ac:dyDescent="0.2">
      <c r="A30" s="74">
        <v>12</v>
      </c>
      <c r="B30" s="59"/>
      <c r="C30" s="59"/>
      <c r="D30" s="59"/>
      <c r="E30" s="48" t="s">
        <v>327</v>
      </c>
      <c r="F30" s="74" t="s">
        <v>424</v>
      </c>
    </row>
    <row r="31" spans="1:6" s="73" customFormat="1" ht="14.25" x14ac:dyDescent="0.2">
      <c r="A31" s="76">
        <v>13</v>
      </c>
      <c r="B31" s="59"/>
      <c r="C31" s="59"/>
      <c r="D31" s="59"/>
      <c r="E31" s="92" t="s">
        <v>466</v>
      </c>
      <c r="F31" s="74" t="s">
        <v>458</v>
      </c>
    </row>
    <row r="32" spans="1:6" s="73" customFormat="1" ht="14.25" x14ac:dyDescent="0.2">
      <c r="A32" s="76">
        <v>13</v>
      </c>
      <c r="B32" s="59"/>
      <c r="C32" s="59"/>
      <c r="D32" s="59"/>
      <c r="E32" s="92" t="s">
        <v>467</v>
      </c>
      <c r="F32" s="74" t="s">
        <v>295</v>
      </c>
    </row>
    <row r="33" spans="1:6" s="73" customFormat="1" ht="14.25" x14ac:dyDescent="0.2">
      <c r="A33" s="80">
        <v>14</v>
      </c>
      <c r="B33" s="59"/>
      <c r="C33" s="59"/>
      <c r="D33" s="59"/>
      <c r="E33" s="59" t="s">
        <v>525</v>
      </c>
      <c r="F33" s="79"/>
    </row>
    <row r="34" spans="1:6" s="73" customFormat="1" ht="14.25" x14ac:dyDescent="0.2">
      <c r="A34" s="80">
        <v>14</v>
      </c>
      <c r="B34" s="59" t="s">
        <v>526</v>
      </c>
      <c r="C34" s="59" t="s">
        <v>527</v>
      </c>
      <c r="D34" s="59" t="s">
        <v>528</v>
      </c>
      <c r="E34" s="59"/>
      <c r="F34" s="62" t="s">
        <v>522</v>
      </c>
    </row>
    <row r="35" spans="1:6" s="73" customFormat="1" ht="14.25" x14ac:dyDescent="0.2">
      <c r="A35" s="81">
        <v>15</v>
      </c>
      <c r="B35" s="59" t="s">
        <v>272</v>
      </c>
      <c r="C35" s="59" t="s">
        <v>273</v>
      </c>
      <c r="D35" s="59" t="s">
        <v>274</v>
      </c>
      <c r="E35" s="48"/>
      <c r="F35" s="74" t="s">
        <v>271</v>
      </c>
    </row>
    <row r="36" spans="1:6" s="73" customFormat="1" ht="14.25" x14ac:dyDescent="0.2">
      <c r="A36" s="81">
        <v>15</v>
      </c>
      <c r="B36" s="59"/>
      <c r="C36" s="59"/>
      <c r="D36" s="59"/>
      <c r="E36" s="48" t="s">
        <v>275</v>
      </c>
      <c r="F36" s="74" t="s">
        <v>276</v>
      </c>
    </row>
    <row r="37" spans="1:6" s="73" customFormat="1" ht="14.25" x14ac:dyDescent="0.2">
      <c r="A37" s="81">
        <v>15</v>
      </c>
      <c r="B37" s="59"/>
      <c r="C37" s="59"/>
      <c r="D37" s="59"/>
      <c r="E37" s="48" t="s">
        <v>277</v>
      </c>
      <c r="F37" s="74" t="s">
        <v>278</v>
      </c>
    </row>
    <row r="38" spans="1:6" s="73" customFormat="1" ht="14.25" x14ac:dyDescent="0.2">
      <c r="A38" s="80">
        <v>16</v>
      </c>
      <c r="B38" s="59"/>
      <c r="C38" s="59"/>
      <c r="D38" s="59"/>
      <c r="E38" s="48" t="s">
        <v>468</v>
      </c>
      <c r="F38" s="62" t="s">
        <v>469</v>
      </c>
    </row>
    <row r="39" spans="1:6" s="73" customFormat="1" ht="14.25" x14ac:dyDescent="0.2">
      <c r="A39" s="80">
        <v>16</v>
      </c>
      <c r="B39" s="59"/>
      <c r="C39" s="59"/>
      <c r="D39" s="59"/>
      <c r="E39" s="48" t="s">
        <v>479</v>
      </c>
      <c r="F39" s="62" t="s">
        <v>464</v>
      </c>
    </row>
    <row r="40" spans="1:6" s="73" customFormat="1" ht="14.25" x14ac:dyDescent="0.2">
      <c r="A40" s="80">
        <v>16</v>
      </c>
      <c r="B40" s="59"/>
      <c r="C40" s="59"/>
      <c r="D40" s="59"/>
      <c r="E40" s="48" t="s">
        <v>480</v>
      </c>
      <c r="F40" s="62" t="s">
        <v>481</v>
      </c>
    </row>
    <row r="41" spans="1:6" s="73" customFormat="1" ht="14.25" x14ac:dyDescent="0.2">
      <c r="A41" s="81">
        <v>17</v>
      </c>
      <c r="B41" s="59"/>
      <c r="C41" s="59"/>
      <c r="D41" s="59"/>
      <c r="E41" s="48" t="s">
        <v>431</v>
      </c>
      <c r="F41" s="74" t="s">
        <v>432</v>
      </c>
    </row>
    <row r="42" spans="1:6" s="73" customFormat="1" ht="14.25" x14ac:dyDescent="0.2">
      <c r="A42" s="81">
        <v>17</v>
      </c>
      <c r="B42" s="59"/>
      <c r="C42" s="59"/>
      <c r="D42" s="59"/>
      <c r="E42" s="48" t="s">
        <v>433</v>
      </c>
      <c r="F42" s="74" t="s">
        <v>434</v>
      </c>
    </row>
    <row r="43" spans="1:6" s="72" customFormat="1" ht="14.25" x14ac:dyDescent="0.2">
      <c r="A43" s="81">
        <v>18</v>
      </c>
      <c r="B43" s="59"/>
      <c r="C43" s="59"/>
      <c r="D43" s="59"/>
      <c r="E43" s="59" t="s">
        <v>537</v>
      </c>
      <c r="F43" s="81"/>
    </row>
    <row r="44" spans="1:6" s="72" customFormat="1" ht="14.25" x14ac:dyDescent="0.2">
      <c r="A44" s="81">
        <v>18</v>
      </c>
      <c r="B44" s="59"/>
      <c r="C44" s="59"/>
      <c r="D44" s="59"/>
      <c r="E44" s="59" t="s">
        <v>538</v>
      </c>
      <c r="F44" s="81" t="s">
        <v>533</v>
      </c>
    </row>
    <row r="45" spans="1:6" s="72" customFormat="1" ht="14.25" x14ac:dyDescent="0.2">
      <c r="A45" s="81">
        <v>18</v>
      </c>
      <c r="B45" s="59"/>
      <c r="C45" s="59"/>
      <c r="D45" s="59"/>
      <c r="E45" s="59" t="s">
        <v>539</v>
      </c>
      <c r="F45" s="81"/>
    </row>
    <row r="46" spans="1:6" s="72" customFormat="1" ht="14.25" x14ac:dyDescent="0.2">
      <c r="A46" s="81">
        <v>19</v>
      </c>
      <c r="B46" s="59"/>
      <c r="C46" s="59"/>
      <c r="D46" s="59"/>
      <c r="E46" s="59" t="s">
        <v>516</v>
      </c>
      <c r="F46" s="62" t="s">
        <v>512</v>
      </c>
    </row>
    <row r="47" spans="1:6" s="72" customFormat="1" ht="14.25" x14ac:dyDescent="0.2">
      <c r="A47" s="81">
        <v>19</v>
      </c>
      <c r="B47" s="59"/>
      <c r="C47" s="59"/>
      <c r="D47" s="59"/>
      <c r="E47" s="59" t="s">
        <v>529</v>
      </c>
      <c r="F47" s="81"/>
    </row>
    <row r="48" spans="1:6" s="72" customFormat="1" ht="14.25" x14ac:dyDescent="0.2">
      <c r="A48" s="80">
        <v>20</v>
      </c>
      <c r="B48" s="82"/>
      <c r="C48" s="82"/>
      <c r="D48" s="82"/>
      <c r="E48" s="48" t="s">
        <v>514</v>
      </c>
      <c r="F48" s="62" t="s">
        <v>515</v>
      </c>
    </row>
    <row r="49" spans="1:6" s="72" customFormat="1" ht="14.25" x14ac:dyDescent="0.2">
      <c r="A49" s="62">
        <v>20</v>
      </c>
      <c r="B49" s="82"/>
      <c r="C49" s="82"/>
      <c r="D49" s="82"/>
      <c r="E49" s="48" t="s">
        <v>516</v>
      </c>
      <c r="F49" s="62" t="s">
        <v>512</v>
      </c>
    </row>
    <row r="50" spans="1:6" s="72" customFormat="1" ht="14.25" x14ac:dyDescent="0.2">
      <c r="A50" s="82">
        <v>21</v>
      </c>
      <c r="B50" s="82"/>
      <c r="C50" s="82"/>
      <c r="D50" s="82"/>
      <c r="E50" s="59" t="s">
        <v>514</v>
      </c>
      <c r="F50" s="62" t="s">
        <v>515</v>
      </c>
    </row>
    <row r="51" spans="1:6" s="72" customFormat="1" ht="14.25" x14ac:dyDescent="0.2">
      <c r="A51" s="82">
        <v>21</v>
      </c>
      <c r="B51" s="82"/>
      <c r="C51" s="82"/>
      <c r="D51" s="82"/>
      <c r="E51" s="59" t="s">
        <v>516</v>
      </c>
      <c r="F51" s="62" t="s">
        <v>512</v>
      </c>
    </row>
    <row r="52" spans="1:6" s="73" customFormat="1" ht="14.25" x14ac:dyDescent="0.2">
      <c r="A52" s="82">
        <v>22</v>
      </c>
      <c r="B52" s="75"/>
      <c r="C52" s="75"/>
      <c r="D52" s="75"/>
      <c r="E52" s="44" t="s">
        <v>542</v>
      </c>
      <c r="F52" s="86" t="s">
        <v>543</v>
      </c>
    </row>
    <row r="53" spans="1:6" s="73" customFormat="1" ht="14.25" x14ac:dyDescent="0.2">
      <c r="A53" s="82">
        <v>23</v>
      </c>
      <c r="B53" s="75"/>
      <c r="C53" s="75"/>
      <c r="D53" s="75"/>
      <c r="E53" s="44" t="s">
        <v>277</v>
      </c>
      <c r="F53" s="88" t="s">
        <v>278</v>
      </c>
    </row>
    <row r="54" spans="1:6" s="73" customFormat="1" ht="14.25" x14ac:dyDescent="0.2">
      <c r="A54" s="82">
        <v>24</v>
      </c>
      <c r="B54" s="75"/>
      <c r="C54" s="75"/>
      <c r="D54" s="75"/>
      <c r="E54" s="44" t="s">
        <v>549</v>
      </c>
      <c r="F54" s="86" t="s">
        <v>550</v>
      </c>
    </row>
    <row r="55" spans="1:6" x14ac:dyDescent="0.25">
      <c r="A55" s="59">
        <v>25</v>
      </c>
      <c r="B55" s="3"/>
      <c r="C55" s="3"/>
      <c r="D55" s="3"/>
      <c r="E55" s="3" t="s">
        <v>586</v>
      </c>
      <c r="F55" s="127" t="s">
        <v>587</v>
      </c>
    </row>
    <row r="56" spans="1:6" x14ac:dyDescent="0.25">
      <c r="A56" s="59">
        <v>26</v>
      </c>
      <c r="B56" s="3"/>
      <c r="C56" s="3"/>
      <c r="D56" s="3"/>
      <c r="E56" s="59" t="s">
        <v>595</v>
      </c>
      <c r="F56" s="88" t="s">
        <v>596</v>
      </c>
    </row>
    <row r="57" spans="1:6" x14ac:dyDescent="0.25">
      <c r="A57" s="59">
        <v>27</v>
      </c>
      <c r="B57" s="3"/>
      <c r="C57" s="3"/>
      <c r="D57" s="3"/>
      <c r="E57" s="59" t="s">
        <v>599</v>
      </c>
      <c r="F57" s="88" t="s">
        <v>600</v>
      </c>
    </row>
    <row r="58" spans="1:6" s="132" customFormat="1" x14ac:dyDescent="0.25">
      <c r="A58" s="59">
        <v>28</v>
      </c>
      <c r="B58" s="59" t="s">
        <v>317</v>
      </c>
      <c r="C58" s="59" t="s">
        <v>318</v>
      </c>
      <c r="D58" s="59" t="s">
        <v>319</v>
      </c>
      <c r="E58" s="59"/>
      <c r="F58" s="88" t="s">
        <v>320</v>
      </c>
    </row>
    <row r="59" spans="1:6" s="132" customFormat="1" x14ac:dyDescent="0.25">
      <c r="A59" s="59">
        <v>29</v>
      </c>
      <c r="B59" s="59"/>
      <c r="C59" s="59"/>
      <c r="D59" s="59"/>
      <c r="E59" s="59" t="s">
        <v>326</v>
      </c>
      <c r="F59" s="88" t="s">
        <v>328</v>
      </c>
    </row>
    <row r="60" spans="1:6" s="132" customFormat="1" x14ac:dyDescent="0.25">
      <c r="A60" s="59">
        <v>30</v>
      </c>
      <c r="B60" s="59"/>
      <c r="C60" s="59"/>
      <c r="D60" s="59"/>
      <c r="E60" s="44" t="s">
        <v>615</v>
      </c>
      <c r="F60" s="88" t="s">
        <v>616</v>
      </c>
    </row>
    <row r="61" spans="1:6" x14ac:dyDescent="0.25">
      <c r="A61" s="59">
        <v>31</v>
      </c>
      <c r="B61" s="59"/>
      <c r="C61" s="59"/>
      <c r="D61" s="59"/>
      <c r="E61" s="44" t="s">
        <v>631</v>
      </c>
      <c r="F61" s="88" t="s">
        <v>632</v>
      </c>
    </row>
    <row r="62" spans="1:6" x14ac:dyDescent="0.25">
      <c r="A62" s="59">
        <v>32</v>
      </c>
      <c r="B62" s="59"/>
      <c r="C62" s="59"/>
      <c r="D62" s="59"/>
      <c r="E62" s="44" t="s">
        <v>635</v>
      </c>
      <c r="F62" s="88" t="s">
        <v>636</v>
      </c>
    </row>
    <row r="63" spans="1:6" s="132" customFormat="1" x14ac:dyDescent="0.25">
      <c r="A63" s="59">
        <v>33</v>
      </c>
      <c r="B63" s="59"/>
      <c r="C63" s="59"/>
      <c r="D63" s="59"/>
      <c r="E63" s="44" t="s">
        <v>651</v>
      </c>
      <c r="F63" s="88" t="s">
        <v>652</v>
      </c>
    </row>
    <row r="64" spans="1:6" s="132" customFormat="1" x14ac:dyDescent="0.25">
      <c r="A64" s="59">
        <v>34</v>
      </c>
      <c r="B64" s="59" t="s">
        <v>658</v>
      </c>
      <c r="C64" s="59" t="s">
        <v>256</v>
      </c>
      <c r="D64" s="59" t="s">
        <v>659</v>
      </c>
      <c r="E64" s="44"/>
      <c r="F64" s="88" t="s">
        <v>660</v>
      </c>
    </row>
    <row r="65" spans="1:6" s="132" customFormat="1" x14ac:dyDescent="0.25">
      <c r="A65" s="59">
        <v>35</v>
      </c>
      <c r="B65" s="59"/>
      <c r="C65" s="59"/>
      <c r="D65" s="59"/>
      <c r="E65" s="44" t="s">
        <v>663</v>
      </c>
      <c r="F65" s="88" t="s">
        <v>664</v>
      </c>
    </row>
    <row r="66" spans="1:6" s="132" customFormat="1" x14ac:dyDescent="0.25">
      <c r="A66" s="59">
        <v>36</v>
      </c>
      <c r="B66" s="59"/>
      <c r="C66" s="59"/>
      <c r="D66" s="59"/>
      <c r="E66" s="44" t="s">
        <v>671</v>
      </c>
      <c r="F66" s="88" t="s">
        <v>672</v>
      </c>
    </row>
    <row r="67" spans="1:6" x14ac:dyDescent="0.25">
      <c r="A67" s="59">
        <v>37</v>
      </c>
      <c r="B67" s="59"/>
      <c r="C67" s="59"/>
      <c r="D67" s="59"/>
      <c r="E67" s="44" t="s">
        <v>682</v>
      </c>
      <c r="F67" s="88" t="s">
        <v>688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172</v>
      </c>
      <c r="C2" t="s">
        <v>173</v>
      </c>
      <c r="D2" t="s">
        <v>174</v>
      </c>
      <c r="E2" t="s">
        <v>175</v>
      </c>
      <c r="F2" t="s">
        <v>176</v>
      </c>
    </row>
    <row r="3" spans="1:6" x14ac:dyDescent="0.25">
      <c r="A3" s="1" t="s">
        <v>159</v>
      </c>
      <c r="B3" s="1" t="s">
        <v>160</v>
      </c>
      <c r="C3" s="1" t="s">
        <v>161</v>
      </c>
      <c r="D3" s="1" t="s">
        <v>162</v>
      </c>
      <c r="E3" s="1" t="s">
        <v>170</v>
      </c>
      <c r="F3" s="1" t="s">
        <v>177</v>
      </c>
    </row>
    <row r="4" spans="1:6" x14ac:dyDescent="0.25">
      <c r="A4" s="5">
        <v>0</v>
      </c>
      <c r="B4" s="3" t="s">
        <v>443</v>
      </c>
      <c r="C4" s="3"/>
      <c r="D4" s="3"/>
      <c r="E4" s="3"/>
      <c r="F4" s="3"/>
    </row>
    <row r="5" spans="1:6" ht="25.5" x14ac:dyDescent="0.25">
      <c r="A5" s="5">
        <v>1</v>
      </c>
      <c r="B5" s="5"/>
      <c r="C5" s="5"/>
      <c r="D5" s="5"/>
      <c r="E5" s="5" t="s">
        <v>294</v>
      </c>
      <c r="F5" s="5" t="s">
        <v>297</v>
      </c>
    </row>
    <row r="6" spans="1:6" ht="25.5" x14ac:dyDescent="0.25">
      <c r="A6" s="5">
        <v>2</v>
      </c>
      <c r="B6" s="5"/>
      <c r="C6" s="5"/>
      <c r="D6" s="5"/>
      <c r="E6" s="5" t="s">
        <v>299</v>
      </c>
      <c r="F6" s="5" t="s">
        <v>334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Reporte de Formatos</vt:lpstr>
      <vt:lpstr>Hidden_1</vt:lpstr>
      <vt:lpstr>Hidden_2</vt:lpstr>
      <vt:lpstr>Hidden_3</vt:lpstr>
      <vt:lpstr>Hidden_4</vt:lpstr>
      <vt:lpstr>Hidden_5</vt:lpstr>
      <vt:lpstr>Tabla_342260</vt:lpstr>
      <vt:lpstr>Tabla_342289</vt:lpstr>
      <vt:lpstr>Tabla_342290</vt:lpstr>
      <vt:lpstr>Tabla_342291</vt:lpstr>
      <vt:lpstr>Tabla_342292</vt:lpstr>
      <vt:lpstr>Tabla_342293</vt:lpstr>
      <vt:lpstr>Hoja1</vt:lpstr>
      <vt:lpstr>Hidden_13</vt:lpstr>
      <vt:lpstr>Hidden_24</vt:lpstr>
      <vt:lpstr>Hidden_341</vt:lpstr>
      <vt:lpstr>Hidden_448</vt:lpstr>
      <vt:lpstr>Hidden_549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cp:lastPrinted>2018-09-27T15:07:16Z</cp:lastPrinted>
  <dcterms:created xsi:type="dcterms:W3CDTF">2018-04-02T17:03:37Z</dcterms:created>
  <dcterms:modified xsi:type="dcterms:W3CDTF">2019-01-11T18:12:58Z</dcterms:modified>
</cp:coreProperties>
</file>