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450" windowWidth="20490" windowHeight="7125"/>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Hoja1" sheetId="13" r:id="rId11"/>
    <sheet name="Tabla_342292" sheetId="11" r:id="rId12"/>
    <sheet name="Tabla_342293" sheetId="12" r:id="rId13"/>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25725"/>
</workbook>
</file>

<file path=xl/sharedStrings.xml><?xml version="1.0" encoding="utf-8"?>
<sst xmlns="http://schemas.openxmlformats.org/spreadsheetml/2006/main" count="635" uniqueCount="317">
  <si>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</si>
  <si>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</si>
  <si>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</si>
  <si>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</si>
  <si>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</si>
  <si>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</si>
  <si>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</si>
  <si>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</si>
  <si>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</si>
  <si>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</si>
  <si>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</si>
  <si>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</si>
  <si>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</si>
  <si>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</si>
  <si>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</si>
  <si>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</si>
  <si>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</si>
  <si>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</si>
  <si>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</si>
  <si>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</si>
  <si>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</si>
  <si>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</si>
  <si>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</si>
  <si>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</si>
  <si>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</si>
  <si>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</si>
  <si>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</si>
  <si>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</si>
  <si>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</si>
  <si>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</si>
  <si>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</si>
  <si>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</si>
  <si>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</si>
  <si>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</si>
  <si>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</si>
  <si>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</si>
  <si>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</si>
  <si>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</si>
  <si>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</si>
  <si>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</si>
  <si>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</si>
  <si>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</si>
  <si>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</si>
  <si>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</si>
  <si>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</si>
  <si>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</si>
  <si>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</si>
  <si>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</si>
  <si>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</si>
  <si>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</si>
  <si>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</si>
  <si>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</si>
  <si>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</si>
  <si>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</si>
  <si>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</si>
  <si>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</si>
  <si>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</si>
  <si>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</si>
  <si>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</si>
  <si>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</si>
  <si>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</si>
  <si>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</si>
  <si>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</si>
  <si>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</si>
  <si>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</si>
  <si>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</si>
  <si>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</si>
  <si>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</si>
  <si>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</si>
  <si>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</si>
  <si>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</si>
  <si>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</si>
  <si>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</si>
  <si>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</si>
  <si>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</si>
  <si>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</si>
  <si>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</si>
  <si>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</si>
  <si>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</si>
  <si>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</si>
  <si>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</si>
  <si>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</si>
  <si>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</si>
  <si>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</si>
  <si>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</si>
  <si>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</si>
  <si>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</si>
  <si>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</si>
  <si>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</si>
  <si>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</si>
  <si>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</si>
  <si>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</si>
  <si>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</si>
  <si>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</si>
  <si>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</si>
  <si>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</si>
  <si>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</si>
  <si>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</si>
  <si>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</si>
  <si>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</si>
  <si>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</si>
  <si>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</si>
  <si>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</si>
  <si>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</si>
  <si>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</si>
  <si>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</si>
  <si>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</si>
  <si>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</si>
  <si>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</si>
  <si>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</si>
  <si>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</si>
  <si>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</si>
  <si>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</si>
  <si>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</si>
  <si>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</si>
  <si>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</si>
  <si>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</si>
  <si>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</si>
  <si>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</si>
  <si>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</si>
  <si>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</si>
  <si>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</si>
  <si>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</si>
  <si>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</si>
  <si>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</si>
  <si>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</si>
  <si>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</si>
  <si>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</si>
  <si>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</si>
  <si>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</si>
  <si>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</si>
  <si>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</si>
  <si>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</si>
  <si>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</si>
  <si>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</si>
  <si>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</si>
  <si>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</si>
  <si>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</si>
  <si>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</si>
  <si>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</si>
  <si>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</si>
  <si>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</si>
  <si>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</si>
  <si>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</si>
  <si>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</si>
  <si>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</si>
  <si>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</si>
  <si>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</si>
  <si>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</si>
  <si>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</si>
  <si>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</si>
  <si>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</si>
  <si>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</si>
  <si>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</si>
  <si>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</si>
  <si>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</si>
  <si>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</si>
  <si>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</si>
  <si>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</si>
  <si>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</si>
  <si>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</si>
  <si>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</si>
  <si>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</si>
  <si>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</si>
  <si>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</si>
  <si>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</si>
  <si>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</si>
  <si>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</si>
  <si>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</si>
  <si>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</si>
  <si>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</si>
  <si>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</si>
  <si>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</si>
  <si>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</si>
  <si>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</si>
  <si>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</si>
  <si>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</si>
  <si>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</si>
  <si>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</si>
  <si>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</si>
  <si>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</si>
  <si>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</si>
  <si>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</si>
  <si>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</si>
  <si>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</si>
  <si>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</si>
  <si>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</si>
  <si>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</si>
  <si>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</si>
  <si>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</si>
  <si>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</si>
  <si>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</si>
  <si>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</si>
  <si>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</si>
  <si>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</si>
  <si>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</si>
  <si>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</si>
  <si>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</si>
  <si>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</si>
  <si>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Organismo Operador del servicio de limpia del unicipio de Puebla/Recursos materiales</t>
  </si>
  <si>
    <t>Jose Enrique Vital Rodriguez</t>
  </si>
  <si>
    <t>Adquisición de bolsa negra para basura para el organismo operador del servicio de limpia del municipio de puebla (en la modalidad de contrato abierto)</t>
  </si>
  <si>
    <t>http://no.se.generaron.propuestas</t>
  </si>
  <si>
    <t>http://aplica.fallo.y.no.dictamen</t>
  </si>
  <si>
    <t>Balandrano Ink, S.A. de C.V.</t>
  </si>
  <si>
    <t>BIN121221TG0</t>
  </si>
  <si>
    <t>Organismo Operador del Servicio de Limpia del Municipio de Puebla</t>
  </si>
  <si>
    <t>Dirección administrativa</t>
  </si>
  <si>
    <t>Recursos materiales</t>
  </si>
  <si>
    <t>Sin número de contrato</t>
  </si>
  <si>
    <t>Pesos</t>
  </si>
  <si>
    <t>Transferencia electronica</t>
  </si>
  <si>
    <t>Adquisicion de bolsa para basura para el Organismo Operador del Servicio de Limpia del Municipio de Puebla</t>
  </si>
  <si>
    <t>http://no.se.genero.informacion</t>
  </si>
  <si>
    <t>Municipal</t>
  </si>
  <si>
    <t>Mediante el departamento de recursos materiales en area operativa se alimenta archivo electronico para su control</t>
  </si>
  <si>
    <t>Servicio de aseguramiento de vehiculos oficiales del organismo operador del servicio de limpia del municipio de Puebla</t>
  </si>
  <si>
    <t>Qualitas compañía de seguros S.A. de C.V.</t>
  </si>
  <si>
    <t>QCS931209G49</t>
  </si>
  <si>
    <t>Mediante poliza y seguimiento via telefonica</t>
  </si>
  <si>
    <t>Adquisicion de vara para escoba para el organismo operador del servicio de limpia del municipio de Puebla</t>
  </si>
  <si>
    <t>Svaha servicios estrategicos integrales S.A. de C.V.</t>
  </si>
  <si>
    <t>SSE160426R92</t>
  </si>
  <si>
    <t>Servicio de arrendamiento del equipo de fotocopiado e impresión</t>
  </si>
  <si>
    <t>Generador de proyectos y comunicación S.A. de C.V.</t>
  </si>
  <si>
    <t>GPE1103086F7</t>
  </si>
  <si>
    <t>Servicio de arrendamiento del equipo de fotocopiado e impresión para el organismo operador del servicio de limpia del municipio de Puebla</t>
  </si>
  <si>
    <t>Mediante seguimiento a lecturas de contadores mensuales</t>
  </si>
  <si>
    <t>Seguro de vida grupo para el organismo operador del servicio de limpia del municipio de Puebla</t>
  </si>
  <si>
    <t>SAF980202D99</t>
  </si>
  <si>
    <t>Mediante poliza personal</t>
  </si>
  <si>
    <t>Balandrano Ink</t>
  </si>
  <si>
    <t>Ana compañía de seguros S.A. de C.V.</t>
  </si>
  <si>
    <t>Mapfre Mexico S.A.</t>
  </si>
  <si>
    <t>Seguros afirme S.A. de C.V.</t>
  </si>
  <si>
    <t>Seguros Atlas S.A. de C.V.</t>
  </si>
  <si>
    <t>Zurich vida compañía de seguros S.A. de C.V.</t>
  </si>
  <si>
    <t>Comercializadora DYSKRAF del centro S. de R.L. de C.V.</t>
  </si>
  <si>
    <t>CESAR HORACIO</t>
  </si>
  <si>
    <t>HERNANDEZ</t>
  </si>
  <si>
    <t>CLAUDIA ANABEL</t>
  </si>
  <si>
    <t>UGALDE</t>
  </si>
  <si>
    <t>CASTILLO</t>
  </si>
  <si>
    <t>Seguros Afirme S.A. de C.V.</t>
  </si>
  <si>
    <t xml:space="preserve">ESTE CRITERIO SE ENCUENTRA EN PROCESO DE VERIFICACIÓN DE CADA UNO DE LOS POSIBLES CONTRATANTES EN EL EXPEDIENTE CORRESPONDIENTE </t>
  </si>
  <si>
    <t>De acuerdo a los lineamientos establecidos dentro de la ley de adquisiciones, arrendamientos y servicios publicos en apego a su procedimiento para licitaciónes aun se gestiona documentación  para poder realizar la base de datos correspondiente por ello no se generarón operaciones</t>
  </si>
  <si>
    <t>MTE440316E54</t>
  </si>
  <si>
    <t>SAT8410245V8</t>
  </si>
  <si>
    <t>ZVS941209AH6</t>
  </si>
  <si>
    <t>ANA9509086E3</t>
  </si>
  <si>
    <t>Mediante vale de entrada y salida de material</t>
  </si>
  <si>
    <t>http://gobiernoabierto.pueblacapital.gob.mx/transparencia_file/ooslp/2018/77.28a.inv.cma.ooslmp.i.145.2018 INVITACION BASES BOLSA.pdf</t>
  </si>
  <si>
    <t>http://gobiernoabierto.pueblacapital.gob.mx/transparencia_file/ooslp/2018/77.28a.fallo.cma.ooslmp.i.145.2018 ACTA FALLO BOLSA PARA BASURA.pdf</t>
  </si>
  <si>
    <t>http://gobiernoabierto.pueblacapital.gob.mx/transparencia_file/ooslp/2018/77.28a.BALANDRANO.contrato.2018.pdf</t>
  </si>
  <si>
    <t>Las celdas en blanco no registradas son debido a que aplican unicamente para obra pública. Relativo al hipervinculos al documento donde conste la presentación las propuestas es información que SECAD gestiona por ello no se genera información. Fallo redactado por SECAD no especifica asistentes a junta de aclaraciones.</t>
  </si>
  <si>
    <t>http://gobiernoabierto.pueblacapital.gob.mx/transparencia_file/ooslp/2018/BASES CMA-IMDP-SECAD-SMDIF-OOSLP-LP-001-2018.pdf</t>
  </si>
  <si>
    <t>http://gobiernoabierto.pueblacapital.gob.mx/transparencia_file/ooslp/2018/77.28a.fallo.qualitas.ooslmp.i.001.2018-ilovepdf-compressed.pdf</t>
  </si>
  <si>
    <t>http://gobiernoabierto.pueblacapital.gob.mx/transparencia_file/ooslp/2018/77.28a.QUALITAS.contrato.2018.pdf</t>
  </si>
  <si>
    <t>http://gobiernoabierto.pueblacapital.gob.mx/transparencia_file/ooslp/2018/77.28a.inv.cma.ooslmp.i.146.2018 INVITACION BASES VARA.pdf</t>
  </si>
  <si>
    <t>http://gobiernoabierto.pueblacapital.gob.mx/transparencia_file/ooslp/2018/77.28a.fallo.cma.ooslmp.i.146.2018 ACTA FALLO VARA.pdf</t>
  </si>
  <si>
    <t>http://gobiernoabierto.pueblacapital.gob.mx/transparencia_file/ooslp/2018/77.28a.contrato.SVAHA.2018.pdf</t>
  </si>
  <si>
    <t>http://gobiernoabierto.pueblacapital.gob.mx/transparencia_file/ooslp/2018/77.28a.fallo.GPC.ooslmp.i.100.2018.pdf</t>
  </si>
  <si>
    <t>http://gobiernoabierto.pueblacapital.gob.mx/transparencia_file/ooslp/2018/77.28a.GPC.contrato.2018.pdf</t>
  </si>
  <si>
    <t>http://gobiernoabierto.pueblacapital.gob.mx/transparencia_file/ooslp/2018/77.28a.fallo.afirme.ooslmp.i.001.2018-ilovepdf-compressed.pdf</t>
  </si>
  <si>
    <t>http://gobiernoabierto.pueblacapital.gob.mx/transparencia_file/ooslp/2018/77.28a.afirme.contrato.2018.pdf</t>
  </si>
  <si>
    <t>International Business de México, S.A. de C.V.</t>
  </si>
  <si>
    <t>IBM800710S69</t>
  </si>
  <si>
    <t>Tecnology Depot, S.A. de C.V.</t>
  </si>
  <si>
    <t>TDE130417T64</t>
  </si>
  <si>
    <t>http://gobiernoabierto.pueblacapital.gob.mx/transparencia_file/ooslp/2018/77.28a.inv.cma.secad.smdif.ooslmp.lp.009.2018.pdf</t>
  </si>
  <si>
    <t>Las celdas en blanco no registradas son debido a que aplican unicamente para obra pública. Relativo al hipervinculo de Invitación no se cuenta con la información por lo que no se genera. Relativo al hipervinculos al documento donde conste la presentación las propuestas es información que SECAD gestiona por ello no se genera información. Fallo redactado por SECAD no especifica asistentes a junta de aclaraciones.</t>
  </si>
  <si>
    <t>Adquisición Consolidada de Material de Limpieza (en la modalidad de contrato abierto)</t>
  </si>
  <si>
    <t>http://gobiernoabierto.pueblacapital.gob.mx/transparencia_file/ooslp/2018/77.28a.fallo.gardi.ooslmp.i.007.2018.2da-ilovepdf-compressed.pdf</t>
  </si>
  <si>
    <t>http://gobiernoabierto.pueblacapital.gob.mx/transparencia_file/ooslp/2018/77.28a.tecnologydepot.contrato.2018.pdf</t>
  </si>
  <si>
    <t>Mediante Vale de entrada y salida de material</t>
  </si>
  <si>
    <t>Papelera Principado, S.A. de C.V.</t>
  </si>
  <si>
    <t>PPR9311056R2</t>
  </si>
  <si>
    <t>Distribuidora Gardi, S.A. de C.V.</t>
  </si>
  <si>
    <t>DGA830930787</t>
  </si>
  <si>
    <t>http://gobiernoabierto.pueblacapital.gob.mx/transparencia_file/ooslp/2018/CMA-SECAD-OOSLMP-LP-007-2018-2DA PAPELERIA.pdf</t>
  </si>
  <si>
    <t>Adquisición Consolidada de Papelería (en la modalidad de contrato abierto)</t>
  </si>
  <si>
    <t>http://gobiernoabierto.pueblacapital.gob.mx/transparencia_file/ooslp/2018/77.28a.gardi.contrato.2018-ilovepdf-compressed.pdf</t>
  </si>
  <si>
    <t>Aldo Cortés Guerrero</t>
  </si>
  <si>
    <t>Alejandro Gamboa Mena</t>
  </si>
  <si>
    <t>Esteban Castellanos Nolasco</t>
  </si>
  <si>
    <t>HPD Servicios S.A. de C.V.</t>
  </si>
  <si>
    <t>Jaime Priante Carranza</t>
  </si>
  <si>
    <t>Jean Pierre Sellón Cortés</t>
  </si>
  <si>
    <t>Jorge Pérez Martínez</t>
  </si>
  <si>
    <t>José Antonio de la Hidalga Robles</t>
  </si>
  <si>
    <t>Llantera Garay S.A. de C.V.</t>
  </si>
  <si>
    <t>MC Autollantas S.A. de C.V.</t>
  </si>
  <si>
    <t>Raciel Muñoz Morales</t>
  </si>
  <si>
    <t>Sofía Álvarez Montaño</t>
  </si>
  <si>
    <t>Teresa Marcela Mendoza Terrazas</t>
  </si>
  <si>
    <t>Grima-Biodiesel S. de R.L.M.I.</t>
  </si>
  <si>
    <t>TEK Automotive Service S.A. DE C.V.</t>
  </si>
  <si>
    <t>GAMA670904EP2</t>
  </si>
  <si>
    <t>Contratación Consolidada del Servicio Consolidado de Mantenimiento de Camiones, Automóviles, Maquinaria y Motocicletas del Parque vehicular del Organismo Operador del Servicio de Limpia del Municipio de Puebla</t>
  </si>
  <si>
    <t>http://gobiernoabierto.pueblacapital.gob.mx/transparencia_file/ooslp/2018/FALLO GARAY.pdf</t>
  </si>
  <si>
    <t>Llantera Garay, S.A. DE C.V.</t>
  </si>
  <si>
    <t>LGA000904N58</t>
  </si>
  <si>
    <t>Servico de aseguramiento de vehiculos oficiales del organismo operador del servicio de limpia del municipio de Puebla</t>
  </si>
  <si>
    <t>Servicio de Mantenimiento de Camiones, Automóviles, Maquinaria y Motocicletas del parque vehicular del Organismo Operador del Servicio de Limpia del Municipio de Puebla (en la modalidad de contrato abierto)</t>
  </si>
  <si>
    <t>http://gobiernoabierto.pueblacapital.gob.mx/transparencia_file/ooslp/2018/CONTRATO GARAY.pdf</t>
  </si>
  <si>
    <t>Mediante requisiciones de servicio enviadas a Recursos Materiales</t>
  </si>
  <si>
    <t>SECJ8104136R5</t>
  </si>
  <si>
    <t>HSE130607ND6</t>
  </si>
  <si>
    <t>PEMJ7612059H6</t>
  </si>
  <si>
    <t>HIRA631026B63</t>
  </si>
  <si>
    <t>AUT070907MM6</t>
  </si>
  <si>
    <t>MUMR650104A80</t>
  </si>
  <si>
    <t xml:space="preserve">El comité municipal de adjudicaciones determina adjudicar al contratista por presentar el precio más bajo </t>
  </si>
  <si>
    <t>El comité municipal de adjudicaciones determina adjudicar al contratista por haber cumplido con los requisitos legales, técnicos y económicos solicitados</t>
  </si>
  <si>
    <t>http://gobiernoabierto.pueblacapital.gob.mx/transparencia_file/ooslp/2018/77.28a.inv.cma.secad.ooslmp.ci.067.2018.pdf</t>
  </si>
  <si>
    <t>Las celdas en blanco no registradas son debido a que aplican unicamente para obra pública. Relativo al hipervinculos al documento donde conste la presentación las propuestas es información que SECAD gestiona por ello no se genera información. Fallo redactado por SECAD no especifica asistentes a junta de aclaraciones. En cuanto al tipo de procedimiento fue Concurso por Invitación y no aparece en el catalogo.</t>
  </si>
  <si>
    <t>Las celdas en blanco corresponden a que no se registro ningun movimiento en los meses de octubre a diciembre de 2018.</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</si>
</sst>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2" fontId="0" fillId="0" borderId="0" xfId="0" applyNumberFormat="1"/>
    <xf numFmtId="0" fontId="0" fillId="0" borderId="0" xfId="0" applyFill="1" applyBorder="1" applyAlignment="1">
      <alignment wrapText="1"/>
    </xf>
    <xf numFmtId="0" fontId="0" fillId="0" borderId="0" xfId="0" applyBorder="1"/>
    <xf numFmtId="14" fontId="0" fillId="0" borderId="0" xfId="0" applyNumberFormat="1" applyBorder="1"/>
    <xf numFmtId="0" fontId="0" fillId="0" borderId="0" xfId="0"/>
    <xf numFmtId="0" fontId="0" fillId="0" borderId="0" xfId="0" applyFill="1" applyBorder="1"/>
    <xf numFmtId="0" fontId="4" fillId="0" borderId="0" xfId="0" applyFont="1" applyAlignment="1">
      <alignment wrapText="1"/>
    </xf>
    <xf numFmtId="0" fontId="0" fillId="0" borderId="0" xfId="0"/>
    <xf numFmtId="0" fontId="0" fillId="0" borderId="0" xfId="0"/>
    <xf numFmtId="0" fontId="3" fillId="0" borderId="0" xfId="1" applyAlignment="1"/>
    <xf numFmtId="0" fontId="3" fillId="0" borderId="0" xfId="1" applyFill="1"/>
    <xf numFmtId="0" fontId="0" fillId="0" borderId="0" xfId="0"/>
    <xf numFmtId="0" fontId="0" fillId="0" borderId="0" xfId="0"/>
    <xf numFmtId="0" fontId="3" fillId="0" borderId="0" xfId="1" applyAlignment="1" applyProtection="1"/>
    <xf numFmtId="0" fontId="5" fillId="0" borderId="0" xfId="0" applyFon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ooslp/2018/77.28a.fallo.cma.ooslmp.i.146.2018%20ACTA%20FALLO%20VARA.pdf" TargetMode="External"/><Relationship Id="rId13" Type="http://schemas.openxmlformats.org/officeDocument/2006/relationships/hyperlink" Target="http://gobiernoabierto.pueblacapital.gob.mx/transparencia_file/ooslp/2018/77.28a.fallo.afirme.ooslmp.i.001.2018-ilovepdf-compressed.pdf" TargetMode="External"/><Relationship Id="rId18" Type="http://schemas.openxmlformats.org/officeDocument/2006/relationships/hyperlink" Target="http://gobiernoabierto.pueblacapital.gob.mx/transparencia_file/ooslp/2018/CMA-SECAD-OOSLMP-LP-007-2018-2DA%20PAPELERIA.pdf" TargetMode="External"/><Relationship Id="rId3" Type="http://schemas.openxmlformats.org/officeDocument/2006/relationships/hyperlink" Target="http://gobiernoabierto.pueblacapital.gob.mx/transparencia_file/ooslp/2018/77.28a.BALANDRANO.contrato.2018.pdf" TargetMode="External"/><Relationship Id="rId21" Type="http://schemas.openxmlformats.org/officeDocument/2006/relationships/hyperlink" Target="http://gobiernoabierto.pueblacapital.gob.mx/transparencia_file/ooslp/2018/FALLO%20GARAY.pdf" TargetMode="External"/><Relationship Id="rId7" Type="http://schemas.openxmlformats.org/officeDocument/2006/relationships/hyperlink" Target="http://gobiernoabierto.pueblacapital.gob.mx/transparencia_file/ooslp/2018/77.28a.inv.cma.ooslmp.i.146.2018%20INVITACION%20BASES%20VARA.pdf" TargetMode="External"/><Relationship Id="rId12" Type="http://schemas.openxmlformats.org/officeDocument/2006/relationships/hyperlink" Target="http://gobiernoabierto.pueblacapital.gob.mx/transparencia_file/ooslp/2018/BASES%20CMA-IMDP-SECAD-SMDIF-OOSLP-LP-001-2018.pdf" TargetMode="External"/><Relationship Id="rId17" Type="http://schemas.openxmlformats.org/officeDocument/2006/relationships/hyperlink" Target="http://gobiernoabierto.pueblacapital.gob.mx/transparencia_file/ooslp/2018/77.28a.tecnologydepot.contrato.2018.pdf" TargetMode="External"/><Relationship Id="rId2" Type="http://schemas.openxmlformats.org/officeDocument/2006/relationships/hyperlink" Target="http://gobiernoabierto.pueblacapital.gob.mx/transparencia_file/ooslp/2018/77.28a.fallo.cma.ooslmp.i.145.2018%20ACTA%20FALLO%20BOLSA%20PARA%20BASURA.pdf" TargetMode="External"/><Relationship Id="rId16" Type="http://schemas.openxmlformats.org/officeDocument/2006/relationships/hyperlink" Target="http://gobiernoabierto.pueblacapital.gob.mx/transparencia_file/ooslp/2018/77.28a.fallo.gardi.ooslmp.i.007.2018.2da-ilovepdf-compressed.pdf" TargetMode="External"/><Relationship Id="rId20" Type="http://schemas.openxmlformats.org/officeDocument/2006/relationships/hyperlink" Target="http://gobiernoabierto.pueblacapital.gob.mx/transparencia_file/ooslp/2018/77.28a.gardi.contrato.2018-ilovepdf-compressed.pdf" TargetMode="External"/><Relationship Id="rId1" Type="http://schemas.openxmlformats.org/officeDocument/2006/relationships/hyperlink" Target="http://gobiernoabierto.pueblacapital.gob.mx/transparencia_file/ooslp/2018/77.28a.inv.cma.ooslmp.i.145.2018%20INVITACION%20BASES%20BOLSA.pdf" TargetMode="External"/><Relationship Id="rId6" Type="http://schemas.openxmlformats.org/officeDocument/2006/relationships/hyperlink" Target="http://gobiernoabierto.pueblacapital.gob.mx/transparencia_file/ooslp/2018/77.28a.QUALITAS.contrato.2018.pdf" TargetMode="External"/><Relationship Id="rId11" Type="http://schemas.openxmlformats.org/officeDocument/2006/relationships/hyperlink" Target="http://gobiernoabierto.pueblacapital.gob.mx/transparencia_file/ooslp/2018/77.28a.GPC.contrato.2018.pdf" TargetMode="External"/><Relationship Id="rId24" Type="http://schemas.openxmlformats.org/officeDocument/2006/relationships/printerSettings" Target="../printerSettings/printerSettings1.bin"/><Relationship Id="rId5" Type="http://schemas.openxmlformats.org/officeDocument/2006/relationships/hyperlink" Target="http://gobiernoabierto.pueblacapital.gob.mx/transparencia_file/ooslp/2018/77.28a.fallo.qualitas.ooslmp.i.001.2018-ilovepdf-compressed.pdf" TargetMode="External"/><Relationship Id="rId15" Type="http://schemas.openxmlformats.org/officeDocument/2006/relationships/hyperlink" Target="http://gobiernoabierto.pueblacapital.gob.mx/transparencia_file/ooslp/2018/77.28a.inv.cma.secad.smdif.ooslmp.lp.009.2018.pdf" TargetMode="External"/><Relationship Id="rId23" Type="http://schemas.openxmlformats.org/officeDocument/2006/relationships/hyperlink" Target="http://gobiernoabierto.pueblacapital.gob.mx/transparencia_file/ooslp/2018/77.28a.inv.cma.secad.ooslmp.ci.067.2018.pdf" TargetMode="External"/><Relationship Id="rId10" Type="http://schemas.openxmlformats.org/officeDocument/2006/relationships/hyperlink" Target="http://gobiernoabierto.pueblacapital.gob.mx/transparencia_file/ooslp/2018/77.28a.fallo.GPC.ooslmp.i.100.2018.pdf" TargetMode="External"/><Relationship Id="rId19" Type="http://schemas.openxmlformats.org/officeDocument/2006/relationships/hyperlink" Target="http://gobiernoabierto.pueblacapital.gob.mx/transparencia_file/ooslp/2018/77.28a.fallo.gardi.ooslmp.i.007.2018.2da-ilovepdf-compressed.pdf" TargetMode="External"/><Relationship Id="rId4" Type="http://schemas.openxmlformats.org/officeDocument/2006/relationships/hyperlink" Target="http://gobiernoabierto.pueblacapital.gob.mx/transparencia_file/ooslp/2018/BASES%20CMA-IMDP-SECAD-SMDIF-OOSLP-LP-001-2018.pdf" TargetMode="External"/><Relationship Id="rId9" Type="http://schemas.openxmlformats.org/officeDocument/2006/relationships/hyperlink" Target="http://gobiernoabierto.pueblacapital.gob.mx/transparencia_file/ooslp/2018/77.28a.contrato.SVAHA.2018.pdf" TargetMode="External"/><Relationship Id="rId14" Type="http://schemas.openxmlformats.org/officeDocument/2006/relationships/hyperlink" Target="http://gobiernoabierto.pueblacapital.gob.mx/transparencia_file/ooslp/2018/77.28a.afirme.contrato.2018.pdf" TargetMode="External"/><Relationship Id="rId22" Type="http://schemas.openxmlformats.org/officeDocument/2006/relationships/hyperlink" Target="http://gobiernoabierto.pueblacapital.gob.mx/transparencia_file/ooslp/2018/CONTRATO%20GARAY.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I17"/>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7.42578125" bestFit="1" customWidth="1"/>
    <col min="5" max="5" width="16.28515625" bestFit="1" customWidth="1"/>
    <col min="6" max="6" width="24.140625"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bestFit="1" customWidth="1"/>
    <col min="59" max="59" width="17.5703125" bestFit="1" customWidth="1"/>
    <col min="60" max="60" width="20" bestFit="1" customWidth="1"/>
    <col min="61" max="61" width="8" bestFit="1" customWidth="1"/>
  </cols>
  <sheetData>
    <row r="1" spans="1:61" hidden="1">
      <c r="A1" t="s">
        <v>0</v>
      </c>
    </row>
    <row r="2" spans="1:61">
      <c r="A2" s="26" t="s">
        <v>1</v>
      </c>
      <c r="B2" s="27"/>
      <c r="C2" s="27"/>
      <c r="D2" s="26" t="s">
        <v>2</v>
      </c>
      <c r="E2" s="27"/>
      <c r="F2" s="27"/>
      <c r="G2" s="26" t="s">
        <v>3</v>
      </c>
      <c r="H2" s="27"/>
      <c r="I2" s="27"/>
    </row>
    <row r="3" spans="1:61">
      <c r="A3" s="28" t="s">
        <v>4</v>
      </c>
      <c r="B3" s="27"/>
      <c r="C3" s="27"/>
      <c r="D3" s="28" t="s">
        <v>5</v>
      </c>
      <c r="E3" s="27"/>
      <c r="F3" s="27"/>
      <c r="G3" s="28" t="s">
        <v>6</v>
      </c>
      <c r="H3" s="27"/>
      <c r="I3" s="27"/>
    </row>
    <row r="4" spans="1:61" hidden="1">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c r="A6" s="26" t="s">
        <v>77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row>
    <row r="7" spans="1:61" ht="39">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c r="A8" s="9">
        <v>2018</v>
      </c>
      <c r="B8" s="10">
        <v>43101</v>
      </c>
      <c r="C8" s="10">
        <v>43190</v>
      </c>
      <c r="D8" s="9"/>
      <c r="BE8" t="s">
        <v>199</v>
      </c>
      <c r="BF8" t="s">
        <v>200</v>
      </c>
      <c r="BG8" s="4">
        <v>43465</v>
      </c>
      <c r="BH8" s="4">
        <v>43190</v>
      </c>
      <c r="BI8" t="s">
        <v>245</v>
      </c>
    </row>
    <row r="9" spans="1:61">
      <c r="A9" s="9">
        <v>2018</v>
      </c>
      <c r="B9" s="10">
        <v>43191</v>
      </c>
      <c r="C9" s="10">
        <v>43281</v>
      </c>
      <c r="D9" s="9" t="s">
        <v>140</v>
      </c>
      <c r="E9" t="s">
        <v>144</v>
      </c>
      <c r="F9">
        <v>1</v>
      </c>
      <c r="H9" s="5" t="s">
        <v>251</v>
      </c>
      <c r="I9" s="4">
        <v>43125</v>
      </c>
      <c r="J9" t="s">
        <v>201</v>
      </c>
      <c r="K9">
        <v>1</v>
      </c>
      <c r="L9" s="4">
        <v>43132</v>
      </c>
      <c r="O9" s="5" t="s">
        <v>252</v>
      </c>
      <c r="P9" t="s">
        <v>202</v>
      </c>
      <c r="Q9" t="s">
        <v>203</v>
      </c>
      <c r="U9" t="s">
        <v>204</v>
      </c>
      <c r="V9" t="s">
        <v>205</v>
      </c>
      <c r="W9" s="23" t="s">
        <v>312</v>
      </c>
      <c r="X9" t="s">
        <v>206</v>
      </c>
      <c r="Y9" t="s">
        <v>207</v>
      </c>
      <c r="Z9" t="s">
        <v>208</v>
      </c>
      <c r="AA9" t="s">
        <v>209</v>
      </c>
      <c r="AB9" s="4">
        <v>43133</v>
      </c>
      <c r="AC9" s="7">
        <v>450431.03450000001</v>
      </c>
      <c r="AD9" s="7">
        <v>522500</v>
      </c>
      <c r="AE9" s="7">
        <v>209000</v>
      </c>
      <c r="AF9" s="7">
        <v>522500</v>
      </c>
      <c r="AG9" t="s">
        <v>210</v>
      </c>
      <c r="AI9" t="s">
        <v>211</v>
      </c>
      <c r="AJ9" t="s">
        <v>212</v>
      </c>
      <c r="AK9" s="4">
        <v>43133</v>
      </c>
      <c r="AL9" s="4">
        <v>43387</v>
      </c>
      <c r="AM9" s="5" t="s">
        <v>253</v>
      </c>
      <c r="AN9" t="s">
        <v>213</v>
      </c>
      <c r="AO9">
        <v>1</v>
      </c>
      <c r="AP9" t="s">
        <v>149</v>
      </c>
      <c r="AQ9" t="s">
        <v>214</v>
      </c>
      <c r="AR9" t="s">
        <v>214</v>
      </c>
      <c r="AZ9" t="s">
        <v>215</v>
      </c>
      <c r="BE9" t="s">
        <v>199</v>
      </c>
      <c r="BF9" t="s">
        <v>200</v>
      </c>
      <c r="BG9" s="4">
        <v>43465</v>
      </c>
      <c r="BH9" s="4">
        <v>43281</v>
      </c>
      <c r="BI9" t="s">
        <v>254</v>
      </c>
    </row>
    <row r="10" spans="1:61">
      <c r="A10" s="9">
        <v>2018</v>
      </c>
      <c r="B10" s="10">
        <v>43191</v>
      </c>
      <c r="C10" s="10">
        <v>43281</v>
      </c>
      <c r="D10" s="9" t="s">
        <v>139</v>
      </c>
      <c r="E10" t="s">
        <v>146</v>
      </c>
      <c r="F10">
        <v>2</v>
      </c>
      <c r="H10" s="5" t="s">
        <v>255</v>
      </c>
      <c r="I10" s="4">
        <v>43124</v>
      </c>
      <c r="J10" t="s">
        <v>216</v>
      </c>
      <c r="K10">
        <v>2</v>
      </c>
      <c r="L10" s="4">
        <v>43098</v>
      </c>
      <c r="O10" s="5" t="s">
        <v>256</v>
      </c>
      <c r="P10" t="s">
        <v>202</v>
      </c>
      <c r="Q10" t="s">
        <v>203</v>
      </c>
      <c r="U10" t="s">
        <v>217</v>
      </c>
      <c r="V10" t="s">
        <v>218</v>
      </c>
      <c r="W10" t="s">
        <v>312</v>
      </c>
      <c r="X10" t="s">
        <v>206</v>
      </c>
      <c r="Y10" t="s">
        <v>207</v>
      </c>
      <c r="Z10" t="s">
        <v>208</v>
      </c>
      <c r="AA10" t="s">
        <v>209</v>
      </c>
      <c r="AB10" s="4">
        <v>43112</v>
      </c>
      <c r="AC10">
        <v>556028.77</v>
      </c>
      <c r="AD10">
        <v>644993.37</v>
      </c>
      <c r="AG10" t="s">
        <v>210</v>
      </c>
      <c r="AI10" t="s">
        <v>211</v>
      </c>
      <c r="AJ10" t="s">
        <v>302</v>
      </c>
      <c r="AK10" s="4">
        <v>43120</v>
      </c>
      <c r="AL10" s="4">
        <v>43387</v>
      </c>
      <c r="AM10" s="5" t="s">
        <v>257</v>
      </c>
      <c r="AN10" t="s">
        <v>213</v>
      </c>
      <c r="AO10">
        <v>2</v>
      </c>
      <c r="AP10" t="s">
        <v>149</v>
      </c>
      <c r="AQ10" t="s">
        <v>214</v>
      </c>
      <c r="AR10" t="s">
        <v>214</v>
      </c>
      <c r="AZ10" t="s">
        <v>219</v>
      </c>
      <c r="BE10" t="s">
        <v>199</v>
      </c>
      <c r="BF10" t="s">
        <v>200</v>
      </c>
      <c r="BG10" s="4">
        <v>43465</v>
      </c>
      <c r="BH10" s="4">
        <v>43281</v>
      </c>
      <c r="BI10" s="14" t="s">
        <v>254</v>
      </c>
    </row>
    <row r="11" spans="1:61">
      <c r="A11" s="9">
        <v>2018</v>
      </c>
      <c r="B11" s="10">
        <v>43191</v>
      </c>
      <c r="C11" s="10">
        <v>43281</v>
      </c>
      <c r="D11" s="9" t="s">
        <v>140</v>
      </c>
      <c r="E11" t="s">
        <v>144</v>
      </c>
      <c r="F11">
        <v>3</v>
      </c>
      <c r="H11" s="5" t="s">
        <v>258</v>
      </c>
      <c r="I11" s="4">
        <v>43124</v>
      </c>
      <c r="J11" t="s">
        <v>220</v>
      </c>
      <c r="K11">
        <v>3</v>
      </c>
      <c r="L11" s="4"/>
      <c r="O11" s="5" t="s">
        <v>259</v>
      </c>
      <c r="P11" t="s">
        <v>202</v>
      </c>
      <c r="Q11" t="s">
        <v>203</v>
      </c>
      <c r="U11" t="s">
        <v>221</v>
      </c>
      <c r="V11" t="s">
        <v>222</v>
      </c>
      <c r="W11" s="23" t="s">
        <v>312</v>
      </c>
      <c r="X11" t="s">
        <v>206</v>
      </c>
      <c r="Y11" t="s">
        <v>207</v>
      </c>
      <c r="Z11" t="s">
        <v>208</v>
      </c>
      <c r="AA11" t="s">
        <v>209</v>
      </c>
      <c r="AB11" s="4">
        <v>43133</v>
      </c>
      <c r="AC11" s="7">
        <v>556028.76724137936</v>
      </c>
      <c r="AD11" s="7">
        <v>783750</v>
      </c>
      <c r="AE11" s="7">
        <v>313500</v>
      </c>
      <c r="AF11" s="7">
        <v>783750</v>
      </c>
      <c r="AG11" t="s">
        <v>210</v>
      </c>
      <c r="AI11" t="s">
        <v>211</v>
      </c>
      <c r="AJ11" t="s">
        <v>220</v>
      </c>
      <c r="AK11" s="4">
        <v>43133</v>
      </c>
      <c r="AL11" s="4">
        <v>43387</v>
      </c>
      <c r="AM11" s="5" t="s">
        <v>260</v>
      </c>
      <c r="AN11" t="s">
        <v>213</v>
      </c>
      <c r="AO11">
        <v>3</v>
      </c>
      <c r="AP11" t="s">
        <v>149</v>
      </c>
      <c r="AQ11" t="s">
        <v>214</v>
      </c>
      <c r="AR11" t="s">
        <v>214</v>
      </c>
      <c r="AZ11" t="s">
        <v>250</v>
      </c>
      <c r="BE11" t="s">
        <v>199</v>
      </c>
      <c r="BF11" t="s">
        <v>200</v>
      </c>
      <c r="BG11" s="4">
        <v>43465</v>
      </c>
      <c r="BH11" s="4">
        <v>43281</v>
      </c>
      <c r="BI11" s="14" t="s">
        <v>254</v>
      </c>
    </row>
    <row r="12" spans="1:61">
      <c r="A12" s="9">
        <v>2018</v>
      </c>
      <c r="B12" s="10">
        <v>43191</v>
      </c>
      <c r="C12" s="10">
        <v>43281</v>
      </c>
      <c r="D12" s="9" t="s">
        <v>140</v>
      </c>
      <c r="E12" t="s">
        <v>146</v>
      </c>
      <c r="F12">
        <v>4</v>
      </c>
      <c r="I12" s="4"/>
      <c r="J12" t="s">
        <v>223</v>
      </c>
      <c r="K12">
        <v>4</v>
      </c>
      <c r="L12" s="4"/>
      <c r="O12" s="5" t="s">
        <v>261</v>
      </c>
      <c r="P12" t="s">
        <v>202</v>
      </c>
      <c r="Q12" t="s">
        <v>203</v>
      </c>
      <c r="U12" t="s">
        <v>224</v>
      </c>
      <c r="V12" t="s">
        <v>225</v>
      </c>
      <c r="W12" s="23" t="s">
        <v>312</v>
      </c>
      <c r="X12" t="s">
        <v>206</v>
      </c>
      <c r="Y12" t="s">
        <v>207</v>
      </c>
      <c r="Z12" t="s">
        <v>208</v>
      </c>
      <c r="AA12" t="s">
        <v>209</v>
      </c>
      <c r="AB12" s="4">
        <v>43132</v>
      </c>
      <c r="AC12" s="7">
        <v>12168.413793103449</v>
      </c>
      <c r="AD12">
        <v>14115.36</v>
      </c>
      <c r="AG12" t="s">
        <v>210</v>
      </c>
      <c r="AI12" t="s">
        <v>211</v>
      </c>
      <c r="AJ12" t="s">
        <v>226</v>
      </c>
      <c r="AK12" s="4">
        <v>43132</v>
      </c>
      <c r="AL12" s="4">
        <v>43387</v>
      </c>
      <c r="AM12" s="5" t="s">
        <v>262</v>
      </c>
      <c r="AN12" t="s">
        <v>213</v>
      </c>
      <c r="AO12">
        <v>4</v>
      </c>
      <c r="AP12" t="s">
        <v>149</v>
      </c>
      <c r="AQ12" t="s">
        <v>214</v>
      </c>
      <c r="AR12" t="s">
        <v>214</v>
      </c>
      <c r="AZ12" t="s">
        <v>227</v>
      </c>
      <c r="BE12" t="s">
        <v>199</v>
      </c>
      <c r="BF12" t="s">
        <v>200</v>
      </c>
      <c r="BG12" s="4">
        <v>43465</v>
      </c>
      <c r="BH12" s="4">
        <v>43281</v>
      </c>
      <c r="BI12" s="14" t="s">
        <v>270</v>
      </c>
    </row>
    <row r="13" spans="1:61">
      <c r="A13" s="9">
        <v>2018</v>
      </c>
      <c r="B13" s="10">
        <v>43191</v>
      </c>
      <c r="C13" s="10">
        <v>43281</v>
      </c>
      <c r="D13" s="9" t="s">
        <v>139</v>
      </c>
      <c r="E13" t="s">
        <v>146</v>
      </c>
      <c r="F13">
        <v>5</v>
      </c>
      <c r="H13" s="5" t="s">
        <v>255</v>
      </c>
      <c r="I13" s="4">
        <v>43124</v>
      </c>
      <c r="J13" t="s">
        <v>228</v>
      </c>
      <c r="K13">
        <v>5</v>
      </c>
      <c r="L13" s="4">
        <v>43098</v>
      </c>
      <c r="O13" s="5" t="s">
        <v>263</v>
      </c>
      <c r="P13" t="s">
        <v>202</v>
      </c>
      <c r="Q13" t="s">
        <v>203</v>
      </c>
      <c r="U13" t="s">
        <v>243</v>
      </c>
      <c r="V13" t="s">
        <v>229</v>
      </c>
      <c r="W13" s="23" t="s">
        <v>312</v>
      </c>
      <c r="X13" t="s">
        <v>206</v>
      </c>
      <c r="Y13" t="s">
        <v>207</v>
      </c>
      <c r="Z13" t="s">
        <v>208</v>
      </c>
      <c r="AA13" t="s">
        <v>209</v>
      </c>
      <c r="AB13" s="4">
        <v>43112</v>
      </c>
      <c r="AC13" s="7">
        <v>337617.60344827588</v>
      </c>
      <c r="AD13">
        <v>391636.42</v>
      </c>
      <c r="AG13" t="s">
        <v>210</v>
      </c>
      <c r="AI13" t="s">
        <v>211</v>
      </c>
      <c r="AJ13" t="s">
        <v>228</v>
      </c>
      <c r="AK13" s="4">
        <v>43120</v>
      </c>
      <c r="AL13" s="4">
        <v>43387</v>
      </c>
      <c r="AM13" s="5" t="s">
        <v>264</v>
      </c>
      <c r="AN13" t="s">
        <v>213</v>
      </c>
      <c r="AO13">
        <v>5</v>
      </c>
      <c r="AP13" t="s">
        <v>149</v>
      </c>
      <c r="AQ13" t="s">
        <v>214</v>
      </c>
      <c r="AR13" t="s">
        <v>214</v>
      </c>
      <c r="AZ13" t="s">
        <v>230</v>
      </c>
      <c r="BE13" t="s">
        <v>199</v>
      </c>
      <c r="BF13" t="s">
        <v>200</v>
      </c>
      <c r="BG13" s="4">
        <v>43465</v>
      </c>
      <c r="BH13" s="4">
        <v>43281</v>
      </c>
      <c r="BI13" s="14" t="s">
        <v>254</v>
      </c>
    </row>
    <row r="14" spans="1:61">
      <c r="A14" s="9">
        <v>2018</v>
      </c>
      <c r="B14" s="10">
        <v>43191</v>
      </c>
      <c r="C14" s="10">
        <v>43281</v>
      </c>
      <c r="D14" s="9" t="s">
        <v>139</v>
      </c>
      <c r="E14" t="s">
        <v>144</v>
      </c>
      <c r="F14">
        <v>6</v>
      </c>
      <c r="H14" s="5" t="s">
        <v>269</v>
      </c>
      <c r="I14" s="4">
        <v>43137</v>
      </c>
      <c r="J14" t="s">
        <v>271</v>
      </c>
      <c r="K14">
        <v>6</v>
      </c>
      <c r="L14" s="4">
        <v>43140</v>
      </c>
      <c r="O14" s="5" t="s">
        <v>272</v>
      </c>
      <c r="P14" s="15" t="s">
        <v>202</v>
      </c>
      <c r="Q14" s="15" t="s">
        <v>203</v>
      </c>
      <c r="U14" s="15" t="s">
        <v>267</v>
      </c>
      <c r="V14" s="15" t="s">
        <v>268</v>
      </c>
      <c r="W14" t="s">
        <v>313</v>
      </c>
      <c r="X14" s="15" t="s">
        <v>206</v>
      </c>
      <c r="Y14" s="15" t="s">
        <v>207</v>
      </c>
      <c r="Z14" s="15" t="s">
        <v>208</v>
      </c>
      <c r="AA14" s="15" t="s">
        <v>209</v>
      </c>
      <c r="AB14" s="4">
        <v>43150</v>
      </c>
      <c r="AC14" s="7">
        <v>139224.14000000001</v>
      </c>
      <c r="AD14" s="7">
        <v>161500</v>
      </c>
      <c r="AE14" s="7">
        <v>64600</v>
      </c>
      <c r="AF14" s="7">
        <v>161500</v>
      </c>
      <c r="AG14" t="s">
        <v>210</v>
      </c>
      <c r="AI14" s="15" t="s">
        <v>211</v>
      </c>
      <c r="AJ14" s="15" t="s">
        <v>271</v>
      </c>
      <c r="AK14" s="4">
        <v>43150</v>
      </c>
      <c r="AL14" s="4">
        <v>43387</v>
      </c>
      <c r="AM14" s="5" t="s">
        <v>273</v>
      </c>
      <c r="AN14" s="15" t="s">
        <v>213</v>
      </c>
      <c r="AO14">
        <v>6</v>
      </c>
      <c r="AP14" t="s">
        <v>149</v>
      </c>
      <c r="AQ14" t="s">
        <v>214</v>
      </c>
      <c r="AR14" t="s">
        <v>214</v>
      </c>
      <c r="AZ14" t="s">
        <v>274</v>
      </c>
      <c r="BE14" s="15" t="s">
        <v>199</v>
      </c>
      <c r="BF14" s="15" t="s">
        <v>200</v>
      </c>
      <c r="BG14" s="4">
        <v>43465</v>
      </c>
      <c r="BH14" s="4">
        <v>43281</v>
      </c>
      <c r="BI14" s="15" t="s">
        <v>254</v>
      </c>
    </row>
    <row r="15" spans="1:61">
      <c r="A15" s="9">
        <v>2018</v>
      </c>
      <c r="B15" s="10">
        <v>43191</v>
      </c>
      <c r="C15" s="10">
        <v>43281</v>
      </c>
      <c r="D15" s="9" t="s">
        <v>139</v>
      </c>
      <c r="E15" t="s">
        <v>144</v>
      </c>
      <c r="F15">
        <v>7</v>
      </c>
      <c r="H15" s="16" t="s">
        <v>279</v>
      </c>
      <c r="I15" s="4">
        <v>43159</v>
      </c>
      <c r="J15" t="s">
        <v>280</v>
      </c>
      <c r="K15">
        <v>7</v>
      </c>
      <c r="L15" s="4">
        <v>43164</v>
      </c>
      <c r="O15" s="17" t="s">
        <v>272</v>
      </c>
      <c r="P15" s="22" t="s">
        <v>202</v>
      </c>
      <c r="Q15" s="15" t="s">
        <v>203</v>
      </c>
      <c r="U15" s="15" t="s">
        <v>277</v>
      </c>
      <c r="V15" s="15" t="s">
        <v>278</v>
      </c>
      <c r="W15" s="23" t="s">
        <v>313</v>
      </c>
      <c r="X15" s="15" t="s">
        <v>206</v>
      </c>
      <c r="Y15" s="15" t="s">
        <v>207</v>
      </c>
      <c r="Z15" s="15" t="s">
        <v>208</v>
      </c>
      <c r="AA15" s="15" t="s">
        <v>209</v>
      </c>
      <c r="AB15" s="4">
        <v>43179</v>
      </c>
      <c r="AC15" s="7">
        <v>187680</v>
      </c>
      <c r="AD15" s="7">
        <v>217708</v>
      </c>
      <c r="AE15" s="7">
        <v>87083</v>
      </c>
      <c r="AF15" s="7">
        <v>217708</v>
      </c>
      <c r="AG15" t="s">
        <v>210</v>
      </c>
      <c r="AI15" s="15" t="s">
        <v>211</v>
      </c>
      <c r="AJ15" s="15" t="s">
        <v>280</v>
      </c>
      <c r="AK15" s="4">
        <v>43179</v>
      </c>
      <c r="AL15" s="4">
        <v>43387</v>
      </c>
      <c r="AM15" s="5" t="s">
        <v>281</v>
      </c>
      <c r="AN15" s="15" t="s">
        <v>213</v>
      </c>
      <c r="AO15">
        <v>7</v>
      </c>
      <c r="AP15" t="s">
        <v>149</v>
      </c>
      <c r="AQ15" t="s">
        <v>214</v>
      </c>
      <c r="AR15" t="s">
        <v>214</v>
      </c>
      <c r="AZ15" s="15" t="s">
        <v>274</v>
      </c>
      <c r="BE15" t="s">
        <v>199</v>
      </c>
      <c r="BF15" t="s">
        <v>200</v>
      </c>
      <c r="BG15" s="4">
        <v>43465</v>
      </c>
      <c r="BH15" s="4">
        <v>43281</v>
      </c>
      <c r="BI15" s="15" t="s">
        <v>254</v>
      </c>
    </row>
    <row r="16" spans="1:61">
      <c r="A16" s="12">
        <v>2018</v>
      </c>
      <c r="B16" s="4">
        <v>43282</v>
      </c>
      <c r="C16" s="4">
        <v>43373</v>
      </c>
      <c r="D16" t="s">
        <v>141</v>
      </c>
      <c r="E16" t="s">
        <v>146</v>
      </c>
      <c r="F16">
        <v>8</v>
      </c>
      <c r="H16" s="5" t="s">
        <v>314</v>
      </c>
      <c r="I16" s="4">
        <v>43153</v>
      </c>
      <c r="J16" t="s">
        <v>298</v>
      </c>
      <c r="K16">
        <v>8</v>
      </c>
      <c r="O16" s="20" t="s">
        <v>299</v>
      </c>
      <c r="P16" s="18" t="s">
        <v>202</v>
      </c>
      <c r="Q16" s="18" t="s">
        <v>203</v>
      </c>
      <c r="U16" t="s">
        <v>300</v>
      </c>
      <c r="V16" t="s">
        <v>301</v>
      </c>
      <c r="W16" s="23" t="s">
        <v>313</v>
      </c>
      <c r="X16" s="18" t="s">
        <v>206</v>
      </c>
      <c r="Y16" s="18" t="s">
        <v>207</v>
      </c>
      <c r="Z16" s="18" t="s">
        <v>208</v>
      </c>
      <c r="AA16" s="18" t="s">
        <v>209</v>
      </c>
      <c r="AB16" s="4">
        <v>43164</v>
      </c>
      <c r="AC16" s="7">
        <v>1392241.38</v>
      </c>
      <c r="AD16" s="7">
        <v>1615000</v>
      </c>
      <c r="AE16" s="7">
        <v>646000</v>
      </c>
      <c r="AF16" s="7">
        <v>1615000</v>
      </c>
      <c r="AG16" t="s">
        <v>210</v>
      </c>
      <c r="AI16" s="18" t="s">
        <v>211</v>
      </c>
      <c r="AJ16" t="s">
        <v>303</v>
      </c>
      <c r="AK16" s="4">
        <v>43164</v>
      </c>
      <c r="AL16" s="4">
        <v>43387</v>
      </c>
      <c r="AM16" s="20" t="s">
        <v>304</v>
      </c>
      <c r="AN16" s="18" t="s">
        <v>213</v>
      </c>
      <c r="AO16">
        <v>8</v>
      </c>
      <c r="AP16" s="18" t="s">
        <v>149</v>
      </c>
      <c r="AQ16" s="18" t="s">
        <v>214</v>
      </c>
      <c r="AR16" s="18" t="s">
        <v>214</v>
      </c>
      <c r="AZ16" t="s">
        <v>305</v>
      </c>
      <c r="BE16" s="18" t="s">
        <v>199</v>
      </c>
      <c r="BF16" s="18" t="s">
        <v>200</v>
      </c>
      <c r="BG16" s="4">
        <v>43465</v>
      </c>
      <c r="BH16" s="4">
        <v>43312</v>
      </c>
      <c r="BI16" s="18" t="s">
        <v>315</v>
      </c>
    </row>
    <row r="17" spans="1:61">
      <c r="A17" s="12">
        <v>2018</v>
      </c>
      <c r="B17" s="4">
        <v>43374</v>
      </c>
      <c r="C17" s="4">
        <v>43465</v>
      </c>
      <c r="BE17" s="24" t="s">
        <v>199</v>
      </c>
      <c r="BF17" s="24" t="s">
        <v>200</v>
      </c>
      <c r="BG17" s="4">
        <v>43465</v>
      </c>
      <c r="BH17" s="4">
        <v>43312</v>
      </c>
      <c r="BI17" s="25" t="s">
        <v>316</v>
      </c>
    </row>
  </sheetData>
  <mergeCells count="7">
    <mergeCell ref="A6:BI6"/>
    <mergeCell ref="A2:C2"/>
    <mergeCell ref="D2:F2"/>
    <mergeCell ref="G2:I2"/>
    <mergeCell ref="A3:C3"/>
    <mergeCell ref="D3:F3"/>
    <mergeCell ref="G3:I3"/>
  </mergeCells>
  <dataValidations count="5">
    <dataValidation type="list" allowBlank="1" showErrorMessage="1" sqref="D8:D17">
      <formula1>Hidden_13</formula1>
    </dataValidation>
    <dataValidation type="list" allowBlank="1" showErrorMessage="1" sqref="E8:E17">
      <formula1>Hidden_24</formula1>
    </dataValidation>
    <dataValidation type="list" allowBlank="1" showErrorMessage="1" sqref="AP8:AP17">
      <formula1>Hidden_341</formula1>
    </dataValidation>
    <dataValidation type="list" allowBlank="1" showErrorMessage="1" sqref="AW8:AW17">
      <formula1>Hidden_448</formula1>
    </dataValidation>
    <dataValidation type="list" allowBlank="1" showErrorMessage="1" sqref="AX8:AX17">
      <formula1>Hidden_549</formula1>
    </dataValidation>
  </dataValidations>
  <hyperlinks>
    <hyperlink ref="H9" r:id="rId1"/>
    <hyperlink ref="O9" r:id="rId2"/>
    <hyperlink ref="AM9" r:id="rId3"/>
    <hyperlink ref="H10" r:id="rId4"/>
    <hyperlink ref="O10" r:id="rId5"/>
    <hyperlink ref="AM10" r:id="rId6"/>
    <hyperlink ref="H11" r:id="rId7"/>
    <hyperlink ref="O11" r:id="rId8"/>
    <hyperlink ref="AM11" r:id="rId9"/>
    <hyperlink ref="O12" r:id="rId10"/>
    <hyperlink ref="AM12" r:id="rId11"/>
    <hyperlink ref="H13" r:id="rId12"/>
    <hyperlink ref="O13" r:id="rId13"/>
    <hyperlink ref="AM13" r:id="rId14"/>
    <hyperlink ref="H14" r:id="rId15"/>
    <hyperlink ref="O14" r:id="rId16"/>
    <hyperlink ref="AM14" r:id="rId17"/>
    <hyperlink ref="H15" r:id="rId18"/>
    <hyperlink ref="O15" r:id="rId19"/>
    <hyperlink ref="AM15" r:id="rId20"/>
    <hyperlink ref="O16" r:id="rId21"/>
    <hyperlink ref="AM16" r:id="rId22"/>
    <hyperlink ref="H16" r:id="rId23"/>
  </hyperlinks>
  <pageMargins left="0.7" right="0.7" top="0.75" bottom="0.75" header="0.3" footer="0.3"/>
  <pageSetup orientation="portrait" r:id="rId24"/>
</worksheet>
</file>

<file path=xl/worksheets/sheet10.xml><?xml version="1.0" encoding="utf-8"?>
<worksheet xmlns="http://schemas.openxmlformats.org/spreadsheetml/2006/main" xmlns:r="http://schemas.openxmlformats.org/officeDocument/2006/relationships">
  <dimension ref="A1:F3"/>
  <sheetViews>
    <sheetView topLeftCell="A3" workbookViewId="0"/>
  </sheetViews>
  <sheetFormatPr baseColWidth="10" defaultColWidth="9.140625" defaultRowHeight="1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c r="B1" t="s">
        <v>7</v>
      </c>
      <c r="C1" t="s">
        <v>7</v>
      </c>
      <c r="D1" t="s">
        <v>7</v>
      </c>
      <c r="E1" t="s">
        <v>7</v>
      </c>
      <c r="F1" t="s">
        <v>12</v>
      </c>
    </row>
    <row r="2" spans="1:6" hidden="1">
      <c r="B2" t="s">
        <v>179</v>
      </c>
      <c r="C2" t="s">
        <v>180</v>
      </c>
      <c r="D2" t="s">
        <v>181</v>
      </c>
      <c r="E2" t="s">
        <v>182</v>
      </c>
      <c r="F2" t="s">
        <v>183</v>
      </c>
    </row>
    <row r="3" spans="1:6" ht="30">
      <c r="A3" s="1" t="s">
        <v>160</v>
      </c>
      <c r="B3" s="1" t="s">
        <v>184</v>
      </c>
      <c r="C3" s="1" t="s">
        <v>185</v>
      </c>
      <c r="D3" s="1" t="s">
        <v>186</v>
      </c>
      <c r="E3" s="1" t="s">
        <v>187</v>
      </c>
      <c r="F3" s="1"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B11"/>
  <sheetViews>
    <sheetView topLeftCell="A3" workbookViewId="0">
      <selection activeCell="B12" sqref="B12"/>
    </sheetView>
  </sheetViews>
  <sheetFormatPr baseColWidth="10" defaultColWidth="9.140625" defaultRowHeight="15"/>
  <cols>
    <col min="1" max="1" width="3.42578125" bestFit="1" customWidth="1"/>
    <col min="2" max="2" width="23" bestFit="1" customWidth="1"/>
  </cols>
  <sheetData>
    <row r="1" spans="1:2" hidden="1">
      <c r="B1" t="s">
        <v>7</v>
      </c>
    </row>
    <row r="2" spans="1:2" hidden="1">
      <c r="B2" t="s">
        <v>189</v>
      </c>
    </row>
    <row r="3" spans="1:2">
      <c r="A3" s="1" t="s">
        <v>160</v>
      </c>
      <c r="B3" s="1" t="s">
        <v>190</v>
      </c>
    </row>
    <row r="4" spans="1:2">
      <c r="A4">
        <v>1</v>
      </c>
      <c r="B4">
        <v>5123023101</v>
      </c>
    </row>
    <row r="5" spans="1:2">
      <c r="A5">
        <v>2</v>
      </c>
      <c r="B5">
        <v>5134034503</v>
      </c>
    </row>
    <row r="6" spans="1:2">
      <c r="A6">
        <v>3</v>
      </c>
      <c r="B6">
        <v>5123023101</v>
      </c>
    </row>
    <row r="7" spans="1:2">
      <c r="A7">
        <v>4</v>
      </c>
      <c r="B7">
        <v>513203260</v>
      </c>
    </row>
    <row r="8" spans="1:2">
      <c r="A8">
        <v>5</v>
      </c>
      <c r="B8">
        <v>5114014401</v>
      </c>
    </row>
    <row r="9" spans="1:2">
      <c r="A9">
        <v>6</v>
      </c>
      <c r="B9">
        <v>5121021601</v>
      </c>
    </row>
    <row r="10" spans="1:2">
      <c r="A10">
        <v>7</v>
      </c>
      <c r="B10">
        <v>5121021101</v>
      </c>
    </row>
    <row r="11" spans="1:2">
      <c r="A11">
        <v>8</v>
      </c>
      <c r="B11">
        <v>5135035501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E3"/>
  <sheetViews>
    <sheetView topLeftCell="A3" workbookViewId="0">
      <selection activeCell="A6" sqref="A6"/>
    </sheetView>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7</v>
      </c>
      <c r="C1" t="s">
        <v>12</v>
      </c>
      <c r="D1" t="s">
        <v>8</v>
      </c>
      <c r="E1" t="s">
        <v>11</v>
      </c>
    </row>
    <row r="2" spans="1:5" hidden="1">
      <c r="B2" t="s">
        <v>191</v>
      </c>
      <c r="C2" t="s">
        <v>192</v>
      </c>
      <c r="D2" t="s">
        <v>193</v>
      </c>
      <c r="E2" t="s">
        <v>194</v>
      </c>
    </row>
    <row r="3" spans="1:5">
      <c r="A3" s="1" t="s">
        <v>160</v>
      </c>
      <c r="B3" s="1" t="s">
        <v>195</v>
      </c>
      <c r="C3" s="1" t="s">
        <v>196</v>
      </c>
      <c r="D3" s="1" t="s">
        <v>197</v>
      </c>
      <c r="E3" s="1"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142</v>
      </c>
    </row>
    <row r="2" spans="1:1">
      <c r="A2" t="s">
        <v>143</v>
      </c>
    </row>
    <row r="3" spans="1:1">
      <c r="A3" t="s">
        <v>144</v>
      </c>
    </row>
    <row r="4" spans="1:1">
      <c r="A4" t="s">
        <v>145</v>
      </c>
    </row>
    <row r="5" spans="1:1">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147</v>
      </c>
    </row>
    <row r="2" spans="1:1">
      <c r="A2" t="s">
        <v>148</v>
      </c>
    </row>
    <row r="3" spans="1:1">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150</v>
      </c>
    </row>
    <row r="2" spans="1:1">
      <c r="A2" t="s">
        <v>151</v>
      </c>
    </row>
    <row r="3" spans="1:1">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153</v>
      </c>
    </row>
    <row r="2" spans="1:1">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38"/>
  <sheetViews>
    <sheetView topLeftCell="A3" workbookViewId="0">
      <selection activeCell="D11" sqref="D11"/>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3.7109375" customWidth="1"/>
    <col min="6" max="6" width="71.140625" customWidth="1"/>
  </cols>
  <sheetData>
    <row r="1" spans="1:6" hidden="1">
      <c r="B1" t="s">
        <v>7</v>
      </c>
      <c r="C1" t="s">
        <v>7</v>
      </c>
      <c r="D1" t="s">
        <v>7</v>
      </c>
      <c r="E1" t="s">
        <v>7</v>
      </c>
      <c r="F1" t="s">
        <v>7</v>
      </c>
    </row>
    <row r="2" spans="1:6" hidden="1">
      <c r="B2" t="s">
        <v>155</v>
      </c>
      <c r="C2" t="s">
        <v>156</v>
      </c>
      <c r="D2" t="s">
        <v>157</v>
      </c>
      <c r="E2" t="s">
        <v>158</v>
      </c>
      <c r="F2" t="s">
        <v>159</v>
      </c>
    </row>
    <row r="3" spans="1:6">
      <c r="A3" s="1" t="s">
        <v>160</v>
      </c>
      <c r="B3" s="1" t="s">
        <v>161</v>
      </c>
      <c r="C3" s="1" t="s">
        <v>162</v>
      </c>
      <c r="D3" s="1" t="s">
        <v>163</v>
      </c>
      <c r="E3" s="1" t="s">
        <v>164</v>
      </c>
      <c r="F3" s="1" t="s">
        <v>165</v>
      </c>
    </row>
    <row r="4" spans="1:6">
      <c r="A4" s="3">
        <v>1</v>
      </c>
      <c r="B4" s="3"/>
      <c r="C4" s="6"/>
      <c r="D4" s="6"/>
      <c r="E4" s="3" t="s">
        <v>231</v>
      </c>
      <c r="F4" s="3" t="s">
        <v>205</v>
      </c>
    </row>
    <row r="5" spans="1:6">
      <c r="A5">
        <v>2</v>
      </c>
      <c r="C5" s="6"/>
      <c r="D5" s="6"/>
      <c r="E5" t="s">
        <v>232</v>
      </c>
      <c r="F5" s="8" t="s">
        <v>249</v>
      </c>
    </row>
    <row r="6" spans="1:6">
      <c r="A6">
        <v>2</v>
      </c>
      <c r="C6" s="6"/>
      <c r="D6" s="6"/>
      <c r="E6" t="s">
        <v>233</v>
      </c>
      <c r="F6" s="12" t="s">
        <v>246</v>
      </c>
    </row>
    <row r="7" spans="1:6">
      <c r="A7">
        <v>2</v>
      </c>
      <c r="C7" s="6"/>
      <c r="D7" s="6"/>
      <c r="E7" t="s">
        <v>243</v>
      </c>
      <c r="F7" s="6" t="s">
        <v>229</v>
      </c>
    </row>
    <row r="8" spans="1:6">
      <c r="A8">
        <v>2</v>
      </c>
      <c r="C8" s="6"/>
      <c r="D8" s="6"/>
      <c r="E8" t="s">
        <v>235</v>
      </c>
      <c r="F8" t="s">
        <v>247</v>
      </c>
    </row>
    <row r="9" spans="1:6" s="23" customFormat="1">
      <c r="A9" s="23">
        <v>2</v>
      </c>
      <c r="E9" s="23" t="s">
        <v>217</v>
      </c>
      <c r="F9" s="23" t="s">
        <v>218</v>
      </c>
    </row>
    <row r="10" spans="1:6">
      <c r="A10">
        <v>2</v>
      </c>
      <c r="E10" t="s">
        <v>236</v>
      </c>
      <c r="F10" t="s">
        <v>248</v>
      </c>
    </row>
    <row r="11" spans="1:6" ht="30">
      <c r="A11">
        <v>3</v>
      </c>
      <c r="E11" t="s">
        <v>237</v>
      </c>
      <c r="F11" s="13" t="s">
        <v>244</v>
      </c>
    </row>
    <row r="12" spans="1:6">
      <c r="A12">
        <v>3</v>
      </c>
      <c r="E12" t="s">
        <v>221</v>
      </c>
      <c r="F12" s="6" t="s">
        <v>222</v>
      </c>
    </row>
    <row r="13" spans="1:6">
      <c r="A13">
        <v>4</v>
      </c>
      <c r="E13" t="s">
        <v>224</v>
      </c>
      <c r="F13" s="6" t="s">
        <v>225</v>
      </c>
    </row>
    <row r="14" spans="1:6">
      <c r="A14">
        <v>5</v>
      </c>
      <c r="E14" t="s">
        <v>232</v>
      </c>
      <c r="F14" s="8" t="s">
        <v>249</v>
      </c>
    </row>
    <row r="15" spans="1:6">
      <c r="A15">
        <v>5</v>
      </c>
      <c r="E15" t="s">
        <v>233</v>
      </c>
      <c r="F15" s="12" t="s">
        <v>246</v>
      </c>
    </row>
    <row r="16" spans="1:6">
      <c r="A16">
        <v>5</v>
      </c>
      <c r="E16" t="s">
        <v>243</v>
      </c>
      <c r="F16" s="6" t="s">
        <v>229</v>
      </c>
    </row>
    <row r="17" spans="1:6">
      <c r="A17">
        <v>5</v>
      </c>
      <c r="E17" t="s">
        <v>235</v>
      </c>
      <c r="F17" s="11" t="s">
        <v>247</v>
      </c>
    </row>
    <row r="18" spans="1:6">
      <c r="A18">
        <v>5</v>
      </c>
      <c r="E18" t="s">
        <v>217</v>
      </c>
      <c r="F18" s="6" t="s">
        <v>218</v>
      </c>
    </row>
    <row r="19" spans="1:6">
      <c r="A19">
        <v>5</v>
      </c>
      <c r="E19" t="s">
        <v>236</v>
      </c>
      <c r="F19" s="11" t="s">
        <v>248</v>
      </c>
    </row>
    <row r="20" spans="1:6">
      <c r="A20">
        <v>6</v>
      </c>
      <c r="E20" t="s">
        <v>265</v>
      </c>
      <c r="F20" t="s">
        <v>266</v>
      </c>
    </row>
    <row r="21" spans="1:6">
      <c r="A21" s="15">
        <v>6</v>
      </c>
      <c r="E21" t="s">
        <v>267</v>
      </c>
      <c r="F21" t="s">
        <v>268</v>
      </c>
    </row>
    <row r="22" spans="1:6">
      <c r="A22">
        <v>7</v>
      </c>
      <c r="E22" t="s">
        <v>275</v>
      </c>
      <c r="F22" t="s">
        <v>276</v>
      </c>
    </row>
    <row r="23" spans="1:6">
      <c r="A23">
        <v>7</v>
      </c>
      <c r="E23" t="s">
        <v>277</v>
      </c>
      <c r="F23" t="s">
        <v>278</v>
      </c>
    </row>
    <row r="24" spans="1:6" ht="30">
      <c r="A24">
        <v>8</v>
      </c>
      <c r="E24" t="s">
        <v>282</v>
      </c>
      <c r="F24" s="13" t="s">
        <v>244</v>
      </c>
    </row>
    <row r="25" spans="1:6">
      <c r="A25" s="18">
        <v>8</v>
      </c>
      <c r="E25" t="s">
        <v>283</v>
      </c>
      <c r="F25" s="18" t="s">
        <v>297</v>
      </c>
    </row>
    <row r="26" spans="1:6" ht="30">
      <c r="A26" s="18">
        <v>8</v>
      </c>
      <c r="E26" t="s">
        <v>284</v>
      </c>
      <c r="F26" s="13" t="s">
        <v>244</v>
      </c>
    </row>
    <row r="27" spans="1:6">
      <c r="A27" s="18">
        <v>8</v>
      </c>
      <c r="E27" t="s">
        <v>285</v>
      </c>
      <c r="F27" s="21" t="s">
        <v>307</v>
      </c>
    </row>
    <row r="28" spans="1:6" ht="30">
      <c r="A28" s="18">
        <v>8</v>
      </c>
      <c r="E28" t="s">
        <v>286</v>
      </c>
      <c r="F28" s="13" t="s">
        <v>244</v>
      </c>
    </row>
    <row r="29" spans="1:6">
      <c r="A29" s="18">
        <v>8</v>
      </c>
      <c r="E29" t="s">
        <v>287</v>
      </c>
      <c r="F29" t="s">
        <v>306</v>
      </c>
    </row>
    <row r="30" spans="1:6">
      <c r="A30" s="18">
        <v>8</v>
      </c>
      <c r="E30" t="s">
        <v>288</v>
      </c>
      <c r="F30" t="s">
        <v>308</v>
      </c>
    </row>
    <row r="31" spans="1:6">
      <c r="A31" s="18">
        <v>8</v>
      </c>
      <c r="E31" t="s">
        <v>289</v>
      </c>
      <c r="F31" t="s">
        <v>309</v>
      </c>
    </row>
    <row r="32" spans="1:6">
      <c r="A32" s="18">
        <v>8</v>
      </c>
      <c r="E32" t="s">
        <v>290</v>
      </c>
      <c r="F32" t="s">
        <v>301</v>
      </c>
    </row>
    <row r="33" spans="1:6">
      <c r="A33" s="18">
        <v>8</v>
      </c>
      <c r="E33" t="s">
        <v>291</v>
      </c>
      <c r="F33" t="s">
        <v>310</v>
      </c>
    </row>
    <row r="34" spans="1:6">
      <c r="A34" s="18">
        <v>8</v>
      </c>
      <c r="E34" t="s">
        <v>292</v>
      </c>
      <c r="F34" t="s">
        <v>311</v>
      </c>
    </row>
    <row r="35" spans="1:6" ht="30">
      <c r="A35" s="18">
        <v>8</v>
      </c>
      <c r="E35" t="s">
        <v>293</v>
      </c>
      <c r="F35" s="13" t="s">
        <v>244</v>
      </c>
    </row>
    <row r="36" spans="1:6" ht="30">
      <c r="A36" s="18">
        <v>8</v>
      </c>
      <c r="E36" t="s">
        <v>294</v>
      </c>
      <c r="F36" s="13" t="s">
        <v>244</v>
      </c>
    </row>
    <row r="37" spans="1:6" ht="30">
      <c r="A37" s="18">
        <v>8</v>
      </c>
      <c r="E37" t="s">
        <v>295</v>
      </c>
      <c r="F37" s="13" t="s">
        <v>244</v>
      </c>
    </row>
    <row r="38" spans="1:6" ht="30">
      <c r="A38" s="18">
        <v>8</v>
      </c>
      <c r="E38" t="s">
        <v>296</v>
      </c>
      <c r="F38" s="13" t="s">
        <v>244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F33"/>
  <sheetViews>
    <sheetView topLeftCell="A27" workbookViewId="0">
      <selection activeCell="E39" sqref="E39"/>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2.28515625" customWidth="1"/>
    <col min="6" max="6" width="84" bestFit="1" customWidth="1"/>
  </cols>
  <sheetData>
    <row r="1" spans="1:6" hidden="1">
      <c r="B1" t="s">
        <v>7</v>
      </c>
      <c r="C1" t="s">
        <v>7</v>
      </c>
      <c r="D1" t="s">
        <v>7</v>
      </c>
      <c r="E1" t="s">
        <v>7</v>
      </c>
      <c r="F1" t="s">
        <v>7</v>
      </c>
    </row>
    <row r="2" spans="1:6" hidden="1">
      <c r="B2" t="s">
        <v>166</v>
      </c>
      <c r="C2" t="s">
        <v>167</v>
      </c>
      <c r="D2" t="s">
        <v>168</v>
      </c>
      <c r="E2" t="s">
        <v>169</v>
      </c>
      <c r="F2" t="s">
        <v>170</v>
      </c>
    </row>
    <row r="3" spans="1:6" ht="30">
      <c r="A3" s="1" t="s">
        <v>160</v>
      </c>
      <c r="B3" s="1" t="s">
        <v>161</v>
      </c>
      <c r="C3" s="1" t="s">
        <v>162</v>
      </c>
      <c r="D3" s="1" t="s">
        <v>163</v>
      </c>
      <c r="E3" s="1" t="s">
        <v>171</v>
      </c>
      <c r="F3" s="1" t="s">
        <v>172</v>
      </c>
    </row>
    <row r="4" spans="1:6" ht="30">
      <c r="A4">
        <v>1</v>
      </c>
      <c r="B4" t="s">
        <v>238</v>
      </c>
      <c r="C4" t="s">
        <v>239</v>
      </c>
      <c r="D4" t="s">
        <v>239</v>
      </c>
      <c r="F4" s="13" t="s">
        <v>244</v>
      </c>
    </row>
    <row r="5" spans="1:6" ht="30">
      <c r="A5">
        <v>2</v>
      </c>
      <c r="B5" t="s">
        <v>240</v>
      </c>
      <c r="C5" t="s">
        <v>241</v>
      </c>
      <c r="D5" t="s">
        <v>242</v>
      </c>
      <c r="F5" s="13" t="s">
        <v>244</v>
      </c>
    </row>
    <row r="6" spans="1:6" ht="30">
      <c r="A6">
        <v>3</v>
      </c>
      <c r="E6" t="s">
        <v>237</v>
      </c>
      <c r="F6" s="13" t="s">
        <v>244</v>
      </c>
    </row>
    <row r="7" spans="1:6">
      <c r="A7">
        <v>3</v>
      </c>
      <c r="E7" t="s">
        <v>221</v>
      </c>
      <c r="F7" s="6" t="s">
        <v>222</v>
      </c>
    </row>
    <row r="8" spans="1:6">
      <c r="A8">
        <v>4</v>
      </c>
      <c r="E8" t="s">
        <v>224</v>
      </c>
      <c r="F8" s="6" t="s">
        <v>225</v>
      </c>
    </row>
    <row r="9" spans="1:6">
      <c r="A9">
        <v>5</v>
      </c>
      <c r="C9" s="6"/>
      <c r="D9" s="6"/>
      <c r="E9" t="s">
        <v>232</v>
      </c>
      <c r="F9" s="8" t="s">
        <v>249</v>
      </c>
    </row>
    <row r="10" spans="1:6">
      <c r="A10">
        <v>5</v>
      </c>
      <c r="C10" s="6"/>
      <c r="D10" s="6"/>
      <c r="E10" t="s">
        <v>233</v>
      </c>
      <c r="F10" s="12" t="s">
        <v>246</v>
      </c>
    </row>
    <row r="11" spans="1:6">
      <c r="A11">
        <v>5</v>
      </c>
      <c r="C11" s="6"/>
      <c r="D11" s="6"/>
      <c r="E11" t="s">
        <v>234</v>
      </c>
      <c r="F11" s="6" t="s">
        <v>229</v>
      </c>
    </row>
    <row r="12" spans="1:6">
      <c r="A12">
        <v>5</v>
      </c>
      <c r="C12" s="6"/>
      <c r="D12" s="6"/>
      <c r="E12" t="s">
        <v>235</v>
      </c>
      <c r="F12" s="11" t="s">
        <v>247</v>
      </c>
    </row>
    <row r="13" spans="1:6">
      <c r="A13">
        <v>5</v>
      </c>
      <c r="C13" s="6"/>
      <c r="D13" s="6"/>
      <c r="E13" t="s">
        <v>217</v>
      </c>
      <c r="F13" s="6" t="s">
        <v>218</v>
      </c>
    </row>
    <row r="14" spans="1:6">
      <c r="A14">
        <v>5</v>
      </c>
      <c r="C14" s="6"/>
      <c r="D14" s="6"/>
      <c r="E14" t="s">
        <v>236</v>
      </c>
      <c r="F14" s="11" t="s">
        <v>248</v>
      </c>
    </row>
    <row r="15" spans="1:6">
      <c r="A15">
        <v>6</v>
      </c>
      <c r="C15" s="6"/>
      <c r="D15" s="6"/>
      <c r="E15" s="15" t="s">
        <v>265</v>
      </c>
      <c r="F15" s="15" t="s">
        <v>266</v>
      </c>
    </row>
    <row r="16" spans="1:6">
      <c r="A16">
        <v>6</v>
      </c>
      <c r="C16" s="6"/>
      <c r="D16" s="6"/>
      <c r="E16" s="15" t="s">
        <v>267</v>
      </c>
      <c r="F16" s="15" t="s">
        <v>268</v>
      </c>
    </row>
    <row r="17" spans="1:6">
      <c r="A17">
        <v>7</v>
      </c>
      <c r="C17" s="6"/>
      <c r="D17" s="6"/>
      <c r="E17" s="15" t="s">
        <v>275</v>
      </c>
      <c r="F17" s="15" t="s">
        <v>276</v>
      </c>
    </row>
    <row r="18" spans="1:6">
      <c r="A18">
        <v>7</v>
      </c>
      <c r="C18" s="6"/>
      <c r="D18" s="6"/>
      <c r="E18" s="15" t="s">
        <v>277</v>
      </c>
      <c r="F18" s="15" t="s">
        <v>278</v>
      </c>
    </row>
    <row r="19" spans="1:6" s="19" customFormat="1" ht="30">
      <c r="A19" s="19">
        <v>8</v>
      </c>
      <c r="E19" s="19" t="s">
        <v>282</v>
      </c>
      <c r="F19" s="13" t="s">
        <v>244</v>
      </c>
    </row>
    <row r="20" spans="1:6" s="19" customFormat="1">
      <c r="A20" s="19">
        <v>8</v>
      </c>
      <c r="E20" s="19" t="s">
        <v>283</v>
      </c>
      <c r="F20" s="19" t="s">
        <v>297</v>
      </c>
    </row>
    <row r="21" spans="1:6" s="19" customFormat="1" ht="30">
      <c r="A21" s="19">
        <v>8</v>
      </c>
      <c r="E21" s="19" t="s">
        <v>284</v>
      </c>
      <c r="F21" s="13" t="s">
        <v>244</v>
      </c>
    </row>
    <row r="22" spans="1:6" s="19" customFormat="1">
      <c r="A22" s="19">
        <v>8</v>
      </c>
      <c r="E22" s="19" t="s">
        <v>285</v>
      </c>
      <c r="F22" s="21" t="s">
        <v>307</v>
      </c>
    </row>
    <row r="23" spans="1:6" s="19" customFormat="1" ht="30">
      <c r="A23" s="19">
        <v>8</v>
      </c>
      <c r="E23" s="19" t="s">
        <v>286</v>
      </c>
      <c r="F23" s="13" t="s">
        <v>244</v>
      </c>
    </row>
    <row r="24" spans="1:6" s="19" customFormat="1">
      <c r="A24" s="19">
        <v>8</v>
      </c>
      <c r="E24" s="19" t="s">
        <v>287</v>
      </c>
      <c r="F24" s="19" t="s">
        <v>306</v>
      </c>
    </row>
    <row r="25" spans="1:6" s="19" customFormat="1">
      <c r="A25" s="19">
        <v>8</v>
      </c>
      <c r="E25" s="19" t="s">
        <v>288</v>
      </c>
      <c r="F25" s="19" t="s">
        <v>308</v>
      </c>
    </row>
    <row r="26" spans="1:6" s="19" customFormat="1">
      <c r="A26" s="19">
        <v>8</v>
      </c>
      <c r="E26" s="19" t="s">
        <v>289</v>
      </c>
      <c r="F26" s="19" t="s">
        <v>309</v>
      </c>
    </row>
    <row r="27" spans="1:6" s="19" customFormat="1">
      <c r="A27" s="19">
        <v>8</v>
      </c>
      <c r="E27" s="19" t="s">
        <v>290</v>
      </c>
      <c r="F27" s="19" t="s">
        <v>301</v>
      </c>
    </row>
    <row r="28" spans="1:6" s="19" customFormat="1">
      <c r="A28" s="19">
        <v>8</v>
      </c>
      <c r="E28" s="19" t="s">
        <v>291</v>
      </c>
      <c r="F28" s="19" t="s">
        <v>310</v>
      </c>
    </row>
    <row r="29" spans="1:6" s="19" customFormat="1">
      <c r="A29" s="19">
        <v>8</v>
      </c>
      <c r="E29" s="19" t="s">
        <v>292</v>
      </c>
      <c r="F29" s="19" t="s">
        <v>311</v>
      </c>
    </row>
    <row r="30" spans="1:6" s="19" customFormat="1" ht="30">
      <c r="A30" s="19">
        <v>8</v>
      </c>
      <c r="E30" s="19" t="s">
        <v>293</v>
      </c>
      <c r="F30" s="13" t="s">
        <v>244</v>
      </c>
    </row>
    <row r="31" spans="1:6" s="19" customFormat="1" ht="30">
      <c r="A31" s="19">
        <v>8</v>
      </c>
      <c r="E31" s="19" t="s">
        <v>294</v>
      </c>
      <c r="F31" s="13" t="s">
        <v>244</v>
      </c>
    </row>
    <row r="32" spans="1:6" s="19" customFormat="1" ht="30">
      <c r="A32" s="19">
        <v>8</v>
      </c>
      <c r="E32" s="19" t="s">
        <v>295</v>
      </c>
      <c r="F32" s="13" t="s">
        <v>244</v>
      </c>
    </row>
    <row r="33" spans="1:6" s="19" customFormat="1" ht="30">
      <c r="A33" s="19">
        <v>8</v>
      </c>
      <c r="E33" s="19" t="s">
        <v>296</v>
      </c>
      <c r="F33" s="13" t="s">
        <v>244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3"/>
  <sheetViews>
    <sheetView topLeftCell="A3" workbookViewId="0">
      <selection activeCell="E10" sqref="E10"/>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c r="B1" t="s">
        <v>7</v>
      </c>
      <c r="C1" t="s">
        <v>7</v>
      </c>
      <c r="D1" t="s">
        <v>7</v>
      </c>
      <c r="E1" t="s">
        <v>12</v>
      </c>
      <c r="F1" t="s">
        <v>7</v>
      </c>
    </row>
    <row r="2" spans="1:6" hidden="1">
      <c r="B2" t="s">
        <v>173</v>
      </c>
      <c r="C2" t="s">
        <v>174</v>
      </c>
      <c r="D2" t="s">
        <v>175</v>
      </c>
      <c r="E2" t="s">
        <v>176</v>
      </c>
      <c r="F2" t="s">
        <v>177</v>
      </c>
    </row>
    <row r="3" spans="1:6">
      <c r="A3" s="1" t="s">
        <v>160</v>
      </c>
      <c r="B3" s="1" t="s">
        <v>161</v>
      </c>
      <c r="C3" s="1" t="s">
        <v>162</v>
      </c>
      <c r="D3" s="1" t="s">
        <v>163</v>
      </c>
      <c r="E3" s="1" t="s">
        <v>171</v>
      </c>
      <c r="F3" s="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Hidden_1</vt:lpstr>
      <vt:lpstr>Hidden_2</vt:lpstr>
      <vt:lpstr>Hidden_3</vt:lpstr>
      <vt:lpstr>Hidden_4</vt:lpstr>
      <vt:lpstr>Hidden_5</vt:lpstr>
      <vt:lpstr>Tabla_342260</vt:lpstr>
      <vt:lpstr>Tabla_342289</vt:lpstr>
      <vt:lpstr>Tabla_342290</vt:lpstr>
      <vt:lpstr>Tabla_342291</vt:lpstr>
      <vt:lpstr>Hoja1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2018-04-02T17:03:37Z</dcterms:created>
  <dcterms:modified xsi:type="dcterms:W3CDTF">2019-01-09T21:48:10Z</dcterms:modified>
</cp:coreProperties>
</file>