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42362" sheetId="5" r:id="rId5"/>
    <sheet name="Tabla_342346" sheetId="6" r:id="rId6"/>
    <sheet name="Hidden_1_Tabla_342346" sheetId="7" r:id="rId7"/>
    <sheet name="Tabla_342359" sheetId="8" r:id="rId8"/>
  </sheets>
  <externalReferences>
    <externalReference r:id="rId9"/>
  </externalReferences>
  <definedNames>
    <definedName name="Hidden_1_Tabla_3423464">Hidden_1_Tabla_342346!$A$1:$A$3</definedName>
    <definedName name="Hidden_13">Hidden_1!$A$1:$A$2</definedName>
    <definedName name="Hidden_228">[1]Hidden_2!$A$1:$A$7</definedName>
    <definedName name="Hidden_24">Hidden_2!$A$1:$A$5</definedName>
    <definedName name="Hidden_335">Hidden_3!$A$1:$A$2</definedName>
  </definedNames>
  <calcPr calcId="125725"/>
</workbook>
</file>

<file path=xl/calcChain.xml><?xml version="1.0" encoding="utf-8"?>
<calcChain xmlns="http://schemas.openxmlformats.org/spreadsheetml/2006/main">
  <c r="U9" i="1"/>
  <c r="U10" l="1"/>
</calcChain>
</file>

<file path=xl/sharedStrings.xml><?xml version="1.0" encoding="utf-8"?>
<sst xmlns="http://schemas.openxmlformats.org/spreadsheetml/2006/main" count="482" uniqueCount="229">
  <si>
    <t>43774</t>
  </si>
  <si>
    <t>TÍTULO</t>
  </si>
  <si>
    <t>NOMBRE CORTO</t>
  </si>
  <si>
    <t>DESCRIPCIÓN</t>
  </si>
  <si>
    <t>Resultados adjudicaciones, invitaciones y licitaciones_Procedimientos de adjudicación directa</t>
  </si>
  <si>
    <t>A77FXXVIIIB</t>
  </si>
  <si>
    <t>Procedimiento de adjudicación directa, invitación restringida, y licitación pública, así como, los equivalentes.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</si>
  <si>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</si>
  <si>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</si>
  <si>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</si>
  <si>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</si>
  <si>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</si>
  <si>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</si>
  <si>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</si>
  <si>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</si>
  <si>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</si>
  <si>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342324</t>
  </si>
  <si>
    <t>342349</t>
  </si>
  <si>
    <t>342350</t>
  </si>
  <si>
    <t>342361</t>
  </si>
  <si>
    <t>342360</t>
  </si>
  <si>
    <t>342321</t>
  </si>
  <si>
    <t>342329</t>
  </si>
  <si>
    <t>342341</t>
  </si>
  <si>
    <t>342330</t>
  </si>
  <si>
    <t>342362</t>
  </si>
  <si>
    <t>342355</t>
  </si>
  <si>
    <t>342351</t>
  </si>
  <si>
    <t>342356</t>
  </si>
  <si>
    <t>342357</t>
  </si>
  <si>
    <t>342358</t>
  </si>
  <si>
    <t>342326</t>
  </si>
  <si>
    <t>342327</t>
  </si>
  <si>
    <t>342322</t>
  </si>
  <si>
    <t>342334</t>
  </si>
  <si>
    <t>342335</t>
  </si>
  <si>
    <t>342336</t>
  </si>
  <si>
    <t>342338</t>
  </si>
  <si>
    <t>342339</t>
  </si>
  <si>
    <t>342319</t>
  </si>
  <si>
    <t>342320</t>
  </si>
  <si>
    <t>342323</t>
  </si>
  <si>
    <t>342331</t>
  </si>
  <si>
    <t>342337</t>
  </si>
  <si>
    <t>342332</t>
  </si>
  <si>
    <t>342352</t>
  </si>
  <si>
    <t>342345</t>
  </si>
  <si>
    <t>342344</t>
  </si>
  <si>
    <t>342325</t>
  </si>
  <si>
    <t>342363</t>
  </si>
  <si>
    <t>342346</t>
  </si>
  <si>
    <t>342364</t>
  </si>
  <si>
    <t>342359</t>
  </si>
  <si>
    <t>342328</t>
  </si>
  <si>
    <t>342365</t>
  </si>
  <si>
    <t>342342</t>
  </si>
  <si>
    <t>342343</t>
  </si>
  <si>
    <t>342340</t>
  </si>
  <si>
    <t>342353</t>
  </si>
  <si>
    <t>342421</t>
  </si>
  <si>
    <t>342333</t>
  </si>
  <si>
    <t>342348</t>
  </si>
  <si>
    <t>342354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</si>
  <si>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</si>
  <si>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</si>
  <si>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</si>
  <si>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</si>
  <si>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</si>
  <si>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</si>
  <si>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</si>
  <si>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</si>
  <si>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</si>
  <si>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</si>
  <si>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Tabla_342362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</si>
  <si>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</si>
  <si>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</si>
  <si>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</si>
  <si>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</si>
  <si>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</si>
  <si>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</si>
  <si>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</si>
  <si>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</si>
  <si>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</si>
  <si>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</si>
  <si>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</si>
  <si>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</si>
  <si>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</si>
  <si>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</si>
  <si>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</si>
  <si>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</si>
  <si>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</si>
  <si>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</si>
  <si>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</si>
  <si>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</si>
  <si>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</si>
  <si>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</si>
  <si>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</si>
  <si>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</si>
  <si>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Tabla_342346</t>
  </si>
  <si>
    <t>Se realizaron convenios modificatorios (catálogo)</t>
  </si>
  <si>
    <t>Datos de los convenios modificatorios de la contratación 
Tabla_342359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</si>
  <si>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</si>
  <si>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</si>
  <si>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</si>
  <si>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</si>
  <si>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</si>
  <si>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</si>
  <si>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</si>
  <si>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</si>
  <si>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</si>
  <si>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</si>
  <si>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</si>
  <si>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</si>
  <si>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</si>
  <si>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</si>
  <si>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</si>
  <si>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</si>
  <si>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</si>
  <si>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</si>
  <si>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</si>
  <si>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44420</t>
  </si>
  <si>
    <t>44421</t>
  </si>
  <si>
    <t>44422</t>
  </si>
  <si>
    <t>44423</t>
  </si>
  <si>
    <t>44424</t>
  </si>
  <si>
    <t>44425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</si>
  <si>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</si>
  <si>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</si>
  <si>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</si>
  <si>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</si>
  <si>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</si>
  <si>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</si>
  <si>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</si>
  <si>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44412</t>
  </si>
  <si>
    <t>44413</t>
  </si>
  <si>
    <t>44414</t>
  </si>
  <si>
    <t>44415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</si>
  <si>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</si>
  <si>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</si>
  <si>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</si>
  <si>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</si>
  <si>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</si>
  <si>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</si>
  <si>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</si>
  <si>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44416</t>
  </si>
  <si>
    <t>44417</t>
  </si>
  <si>
    <t>44418</t>
  </si>
  <si>
    <t>44419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</si>
  <si>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</si>
  <si>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</si>
  <si>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</si>
  <si>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</si>
  <si>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adquisiciones arrendamientos y servicios del sector público estatal y municipal puebla 2018</t>
  </si>
  <si>
    <t>Contrato de prestación del servicio de mantenimiento y asesoría anual 2018 sobre licenciamiento de xpayroll 1; así como la generación e impresión de 30,000 recibos de nómina electrónicos con cfdi para cubrir el ejercicio. Contrato de prestación del servicio de mantenimiento y asesoría anual 2018 sobre licenciamiento de xpayroll 1; así como la generación e impresión de 30,000 recibos de nómina electrónicos con cfdi para cubrir el ejercicio.</t>
  </si>
  <si>
    <t>Contratación de servicios profesionales de un despacho externo para llevar a cabo la auditoria para efectos de determinar la cuantificación y la responsabilidad jurídica del correcto y oportuno pago de las cuotas obrero patronales ante el instituto mexicano del seguro social (imss) y el instituto del fondo nacional de la vivienda de los trabajadores (infonavit) derivado de su responsabilidad laboral como patrón del periodo primero de enero al treinta y uno de diciembre del año dos mil diecisiete</t>
  </si>
  <si>
    <t>Servicios profesionales de auditoria externa a la cuenta pública paramunicipal para el periodo comprendido del 01 de enero al 14 de octubre 2018 para el Organismo Operador Del Servicio De Limpia Del Municipio de Puebla</t>
  </si>
  <si>
    <t>SOLUCIONIC MEXICO S. A. DE C. V</t>
  </si>
  <si>
    <t>PASIE S.C.</t>
  </si>
  <si>
    <t>PROREFIN S.C.</t>
  </si>
  <si>
    <t>Dirección administrativa</t>
  </si>
  <si>
    <t>Recursos humanos</t>
  </si>
  <si>
    <t>Pesos</t>
  </si>
  <si>
    <t>Transferencia electronica</t>
  </si>
  <si>
    <t>http://no.aplica.hasta.cierre</t>
  </si>
  <si>
    <t>Municipales</t>
  </si>
  <si>
    <t>Recursos federales</t>
  </si>
  <si>
    <t>Organismo Operador del Servicio de Limpia Del Municipio de Puebla/Recursos materiales</t>
  </si>
  <si>
    <t>Jose Enrique Vital Rodriguez</t>
  </si>
  <si>
    <t>SME1605175FA</t>
  </si>
  <si>
    <t>PAS010129RK9</t>
  </si>
  <si>
    <t>No se capturan los campos puesto que durante el periodo no se registraron operaciones.</t>
  </si>
  <si>
    <t>SME160517FA</t>
  </si>
  <si>
    <t>PRO991105A57</t>
  </si>
  <si>
    <t>http://gobiernoabierto.pueblacapital.gob.mx/transparencia_file/ooslp/2018/77.28b.suficiencia.SOLUCIONIC.2018.pdf</t>
  </si>
  <si>
    <t>http://gobiernoabierto.pueblacapital.gob.mx/transparencia_file/ooslp/2018/77.28b.suficiencia.PASIE.2018.pdf</t>
  </si>
  <si>
    <t>http://gobiernoabierto.pueblacapital.gob.mx/transparencia_file/ooslp/2018/77.28b.suficiencia.PROREFIN.2018.pdf</t>
  </si>
  <si>
    <t>http://gobiernoabierto.pueblacapital.gob.mx/transparencia_file/ooslp/2018/77.28b.contrato.SOLUCIONIC.2018.pdf</t>
  </si>
  <si>
    <t>http://gobiernoabierto.pueblacapital.gob.mx/transparencia_file/ooslp/2018/77.28b.contrato.PASIE.2018.pdf</t>
  </si>
  <si>
    <t>http://gobiernoabierto.pueblacapital.gob.mx/transparencia_file/ooslp/2018/77.28b.contrato.PROREFIN.2018.pdf</t>
  </si>
  <si>
    <t xml:space="preserve">Las Celdas en blanco correponde a que no aplica hipervinculo de comunicado de suspension ya que esto es al cierre de ejercicio. No se capturan campos relacionados a obra publica ya que de acuerdo a la naturaleza del procedimiento no se considera obra pública. </t>
  </si>
  <si>
    <t>http://gobiernoabierto.pueblacapital.gob.mx/transparencia_file/ooslp/2018/77.28b.suficiencia.redsinergia.2018.pdf</t>
  </si>
  <si>
    <t>Servicios profesionales para el mantenimiento y soporte anual para el periodo 2018 en SAP BUSINESS ONE VERSIÓN 9.92</t>
  </si>
  <si>
    <t>REDSINERGIA</t>
  </si>
  <si>
    <t>RCG040129JTA</t>
  </si>
  <si>
    <t>Recursos financieros/Recursos materiales</t>
  </si>
  <si>
    <t>http://gobiernoabierto.pueblacapital.gob.mx/transparencia_file/ooslp/2018/77.28b.contrato.redsinergia.2018.pdf</t>
  </si>
  <si>
    <t>Recursos Federales</t>
  </si>
  <si>
    <t>http://gobiernoabierto.pueblacapital.gob.mx/transparencia_file/ooslp/2018/SUFICIENCIA PRESUPUESTAL SI VALE GASOLINA.pdf</t>
  </si>
  <si>
    <t>Adquisición y suministro de vales de combustible para el parque vehicular del Organismo Operador del Servicio de Limpia del Municipio de Puebla</t>
  </si>
  <si>
    <t>PUN9810229R0</t>
  </si>
  <si>
    <t>SI VALE MEXICO S.A. DE C.V.</t>
  </si>
  <si>
    <t>Recursos Materiales</t>
  </si>
  <si>
    <t>http://gobiernoabierto.pueblacapital.gob.mx/transparencia_file/ooslp/2018/CONTRATO SI VALE GASOLINA.pdf</t>
  </si>
  <si>
    <t>http://gobiernoabierto.pueblacapital.gob.mx/transparencia_file/ooslp/2018/SUFICIENCIA PRESUPUESTAL SI VALE MONEDEROS.pdf</t>
  </si>
  <si>
    <t>Servicio de monederos electrónicos para el personal sindicalizado del Organismo Operador del Servicio de Limpia del Municipio de Puebla</t>
  </si>
  <si>
    <t>Recursos Humanos</t>
  </si>
  <si>
    <t>Prestación de Servicios de monederos electrónicos, para el personal que forma parte del "Sindicato de Trabajadores de la Limpieza, Recolección y Actividades Conexas General Ignacio Zaragoza"</t>
  </si>
  <si>
    <t>http://gobiernoabierto.pueblacapital.gob.mx/transparencia_file/ooslp/2018/CONTRATO SI VALE MONEDEROS.pdf</t>
  </si>
  <si>
    <t>http://gobiernoabierto.pueblacapital.gob.mx/transparencia_file/ooslp/2018/SUFICIENCIA AUDITORIA EXTERNA.pdf</t>
  </si>
  <si>
    <t>Servicios profesionales de auditoria externa a la cuenta pública paramunicipal para el periodo comprendido del 15 de octubre al 31 de diciembre 2018 para el Organismo Operador Del Servicio De Limpia Del Municipio de Puebla</t>
  </si>
  <si>
    <t>NIETO BRAVO Y ASOCIADOS, S. C.</t>
  </si>
  <si>
    <t>NBA980122JF9</t>
  </si>
  <si>
    <t>http://gobiernoabierto.pueblacapital.gob.mx/transparencia_file/ooslp/2018/CONTRATO AUDITORIA EXTERNA.pdf</t>
  </si>
  <si>
    <t>Servicio de monederos electrónicos de despensa para el personal sindicalizado del Organismo Operador del Servicio de Limpia del Municipio de Puebla</t>
  </si>
  <si>
    <t>http://gobiernoabierto.pueblacapital.gob.mx/transparencia_file/ooslp/2018/CONTRATO MONEDEROS DESPENSA.pdf</t>
  </si>
  <si>
    <t>http://gobiernoabierto.pueblacapital.gob.mx/transparencia_file/ooslp/2018/SUFICIENCIA MONEDEROS DESPENSA.pdf</t>
  </si>
  <si>
    <t>http://gobiernoabierto.pueblacapital.gob.mx/transparencia_file/ooslp/2018/SUFICIENCIA SEGURO VIDA.pdf</t>
  </si>
  <si>
    <t>Seguro de vida grupo para el Organismo Operador del Servicio de Limpia del Municipio de Puebla</t>
  </si>
  <si>
    <t xml:space="preserve">SEGUROS AFIRME, S.A. DE C.V. </t>
  </si>
  <si>
    <t>SAF980202D99</t>
  </si>
  <si>
    <t>http://gobiernoabierto.pueblacapital.gob.mx/transparencia_file/ooslp/2018/CONTRATO SEGURO DE VIDA.pdf</t>
  </si>
  <si>
    <t xml:space="preserve">Seguro para el parque vehicular del Organismo Operador del Servicio de Limpia del Municipio de Puebla </t>
  </si>
  <si>
    <t>http://gobiernoabierto.pueblacapital.gob.mx/transparencia_file/ooslp/2018/SUFICIENCIA SEGURO VEHICULOS.pdf</t>
  </si>
  <si>
    <t>QUALlTAS COMPAÑÍA DE SEGUROS”, S.A. DE C.V.</t>
  </si>
  <si>
    <t>QCS931209G49</t>
  </si>
  <si>
    <t>http://gobiernoabierto.pueblacapital.gob.mx/transparencia_file/ooslp/2018/CONTRATO SEGURO VEHICULOS.pdf</t>
  </si>
  <si>
    <t>http://gobiernoabierto.pueblacapital.gob.mx/transparencia_file/ooslp/2018/SUFICIENCIA TALLER.pdf</t>
  </si>
  <si>
    <t>Servicio de mantenimiento de camiones, automoviles, maquinaria y motocicletas del parque vehicular del Organismo Operador del Servicio de Limpia del Municipio de Puebla</t>
  </si>
  <si>
    <t>LLANTERA GARAY”, S.A. DE C.V.</t>
  </si>
  <si>
    <t>LGA000904N58</t>
  </si>
  <si>
    <t>http://gobiernoabierto.pueblacapital.gob.mx/transparencia_file/ooslp/2018/CONTRATO TALLER.pdf</t>
  </si>
  <si>
    <t>http://gobiernoabierto.pueblacapital.gob.mx/transparencia_file/ooslp/2018/SUFICIENCIA VALES COMBUSTIBLE.pdf</t>
  </si>
  <si>
    <t>Adquisición de vales de combustible para el Organismo Operador del Servicio de Limpia del Municipio de Puebla</t>
  </si>
  <si>
    <t>http://gobiernoabierto.pueblacapital.gob.mx/transparencia_file/ooslp/2018/CONTRATO VALES COMBUSTIBLE.pdf</t>
  </si>
  <si>
    <t>Adquisición de vara para escoba para el Organismo Operador del Servicio de Limpia del Municipio de Puebla</t>
  </si>
  <si>
    <t>ALICIA GARCÍA LUNA</t>
  </si>
  <si>
    <t>GALA800622848</t>
  </si>
  <si>
    <t>http://gobiernoabierto.pueblacapital.gob.mx/transparencia_file/ooslp/2018/CONTRATO VARA PARA ESCOBA.pdf</t>
  </si>
  <si>
    <t>http://gobiernoabierto.pueblacapital.gob.mx/transparencia_file/ooslp/2018/SUFICIENCIA VARA PARA ESCOBA.pdf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</si>
</sst>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/>
    <xf numFmtId="0" fontId="0" fillId="3" borderId="0" xfId="0" applyFill="1" applyBorder="1" applyAlignment="1"/>
    <xf numFmtId="0" fontId="0" fillId="3" borderId="0" xfId="0" applyFill="1" applyBorder="1"/>
    <xf numFmtId="0" fontId="4" fillId="0" borderId="0" xfId="0" applyFont="1" applyAlignment="1">
      <alignment vertical="center"/>
    </xf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 applyAlignment="1" applyProtection="1"/>
    <xf numFmtId="2" fontId="0" fillId="3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Alignment="1">
      <alignment horizontal="justify" vertical="center"/>
    </xf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OSLMP_DA_RM\TRANSPARENCIA%20GENERAL\2018\SIPOT%20ABRIL%2018%20SEGUNDA%20REVISION\fto.77.28b.abril.18.oos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220258"/>
      <sheetName val="Tabla_220259"/>
      <sheetName val="Tabla_220257"/>
      <sheetName val="Tabla_220260"/>
    </sheetNames>
    <sheetDataSet>
      <sheetData sheetId="0"/>
      <sheetData sheetId="1"/>
      <sheetData sheetId="2">
        <row r="1">
          <cell r="A1" t="str">
            <v>Recursos fiscales</v>
          </cell>
        </row>
        <row r="2">
          <cell r="A2" t="str">
            <v>Financiamientos internos</v>
          </cell>
        </row>
        <row r="3">
          <cell r="A3" t="str">
            <v>Financiamientos externos</v>
          </cell>
        </row>
        <row r="4">
          <cell r="A4" t="str">
            <v>Ingresos propios</v>
          </cell>
        </row>
        <row r="5">
          <cell r="A5" t="str">
            <v>Recursos federales</v>
          </cell>
        </row>
        <row r="6">
          <cell r="A6" t="str">
            <v>Recursos estatales</v>
          </cell>
        </row>
        <row r="7">
          <cell r="A7" t="str">
            <v>Otros (especificar)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ooslp/2018/77.28b.contrato.PASIE.2018.pdf" TargetMode="External"/><Relationship Id="rId13" Type="http://schemas.openxmlformats.org/officeDocument/2006/relationships/hyperlink" Target="http://gobiernoabierto.pueblacapital.gob.mx/transparencia_file/ooslp/2018/SUFICIENCIA%20PRESUPUESTAL%20SI%20VALE%20GASOLINA.pdf" TargetMode="External"/><Relationship Id="rId18" Type="http://schemas.openxmlformats.org/officeDocument/2006/relationships/hyperlink" Target="http://no.aplica.hasta.cierre/" TargetMode="External"/><Relationship Id="rId26" Type="http://schemas.openxmlformats.org/officeDocument/2006/relationships/hyperlink" Target="http://gobiernoabierto.pueblacapital.gob.mx/transparencia_file/" TargetMode="External"/><Relationship Id="rId39" Type="http://schemas.openxmlformats.org/officeDocument/2006/relationships/hyperlink" Target="http://gobiernoabierto.pueblacapital.gob.mx/transparencia_file/" TargetMode="External"/><Relationship Id="rId3" Type="http://schemas.openxmlformats.org/officeDocument/2006/relationships/hyperlink" Target="http://no.aplica.hasta.cierre/" TargetMode="External"/><Relationship Id="rId21" Type="http://schemas.openxmlformats.org/officeDocument/2006/relationships/hyperlink" Target="http://no.aplica.hasta.cierre/" TargetMode="External"/><Relationship Id="rId34" Type="http://schemas.openxmlformats.org/officeDocument/2006/relationships/hyperlink" Target="http://gobiernoabierto.pueblacapital.gob.mx/transparencia_file/" TargetMode="External"/><Relationship Id="rId7" Type="http://schemas.openxmlformats.org/officeDocument/2006/relationships/hyperlink" Target="http://gobiernoabierto.pueblacapital.gob.mx/transparencia_file/ooslp/2018/77.28b.contrato.SOLUCIONIC.2018.pdf" TargetMode="External"/><Relationship Id="rId12" Type="http://schemas.openxmlformats.org/officeDocument/2006/relationships/hyperlink" Target="http://no.aplica.hasta.cierre/" TargetMode="External"/><Relationship Id="rId17" Type="http://schemas.openxmlformats.org/officeDocument/2006/relationships/hyperlink" Target="http://gobiernoabierto.pueblacapital.gob.mx/transparencia_file/ooslp/2018/CONTRATO%20SI%20VALE%20MONEDEROS.pdf" TargetMode="External"/><Relationship Id="rId25" Type="http://schemas.openxmlformats.org/officeDocument/2006/relationships/hyperlink" Target="http://gobiernoabierto.pueblacapital.gob.mx/transparencia_file/" TargetMode="External"/><Relationship Id="rId33" Type="http://schemas.openxmlformats.org/officeDocument/2006/relationships/hyperlink" Target="http://gobiernoabierto.pueblacapital.gob.mx/transparencia_file/" TargetMode="External"/><Relationship Id="rId38" Type="http://schemas.openxmlformats.org/officeDocument/2006/relationships/hyperlink" Target="http://gobiernoabierto.pueblacapital.gob.mx/transparencia_file/" TargetMode="External"/><Relationship Id="rId2" Type="http://schemas.openxmlformats.org/officeDocument/2006/relationships/hyperlink" Target="http://no.aplica.hasta.cierre/" TargetMode="External"/><Relationship Id="rId16" Type="http://schemas.openxmlformats.org/officeDocument/2006/relationships/hyperlink" Target="http://gobiernoabierto.pueblacapital.gob.mx/transparencia_file/ooslp/2018/SUFICIENCIA%20PRESUPUESTAL%20SI%20VALE%20MONEDEROS.pdf" TargetMode="External"/><Relationship Id="rId20" Type="http://schemas.openxmlformats.org/officeDocument/2006/relationships/hyperlink" Target="http://gobiernoabierto.pueblacapital.gob.mx/transparencia_file/ooslp/2018/CONTRATO%20AUDITORIA%20EXTERNA.pdf" TargetMode="External"/><Relationship Id="rId29" Type="http://schemas.openxmlformats.org/officeDocument/2006/relationships/hyperlink" Target="http://gobiernoabierto.pueblacapital.gob.mx/transparencia_file/" TargetMode="External"/><Relationship Id="rId1" Type="http://schemas.openxmlformats.org/officeDocument/2006/relationships/hyperlink" Target="http://no.aplica.hasta.cierre/" TargetMode="External"/><Relationship Id="rId6" Type="http://schemas.openxmlformats.org/officeDocument/2006/relationships/hyperlink" Target="http://gobiernoabierto.pueblacapital.gob.mx/transparencia_file/ooslp/2018/77.28b.suficiencia.PROREFIN.2018.pdf" TargetMode="External"/><Relationship Id="rId11" Type="http://schemas.openxmlformats.org/officeDocument/2006/relationships/hyperlink" Target="http://gobiernoabierto.pueblacapital.gob.mx/transparencia_file/ooslp/2018/77.28b.contrato.redsinergia.2018.pdf" TargetMode="External"/><Relationship Id="rId24" Type="http://schemas.openxmlformats.org/officeDocument/2006/relationships/hyperlink" Target="http://gobiernoabierto.pueblacapital.gob.mx/transparencia_file/" TargetMode="External"/><Relationship Id="rId32" Type="http://schemas.openxmlformats.org/officeDocument/2006/relationships/hyperlink" Target="http://no.aplica.hasta.cierre/" TargetMode="External"/><Relationship Id="rId37" Type="http://schemas.openxmlformats.org/officeDocument/2006/relationships/hyperlink" Target="http://no.aplica.hasta.cierre/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gobiernoabierto.pueblacapital.gob.mx/transparencia_file/ooslp/2018/77.28b.suficiencia.PASIE.2018.pdf" TargetMode="External"/><Relationship Id="rId15" Type="http://schemas.openxmlformats.org/officeDocument/2006/relationships/hyperlink" Target="http://no.aplica.hasta.cierre/" TargetMode="External"/><Relationship Id="rId23" Type="http://schemas.openxmlformats.org/officeDocument/2006/relationships/hyperlink" Target="http://gobiernoabierto.pueblacapital.gob.mx/transparencia_file/" TargetMode="External"/><Relationship Id="rId28" Type="http://schemas.openxmlformats.org/officeDocument/2006/relationships/hyperlink" Target="http://gobiernoabierto.pueblacapital.gob.mx/transparencia_file/" TargetMode="External"/><Relationship Id="rId36" Type="http://schemas.openxmlformats.org/officeDocument/2006/relationships/hyperlink" Target="http://gobiernoabierto.pueblacapital.gob.mx/transparencia_file/" TargetMode="External"/><Relationship Id="rId10" Type="http://schemas.openxmlformats.org/officeDocument/2006/relationships/hyperlink" Target="http://gobiernoabierto.pueblacapital.gob.mx/transparencia_file/ooslp/2018/77.28b.suficiencia.redsinergia.2018.pdf" TargetMode="External"/><Relationship Id="rId19" Type="http://schemas.openxmlformats.org/officeDocument/2006/relationships/hyperlink" Target="http://gobiernoabierto.pueblacapital.gob.mx/transparencia_file/" TargetMode="External"/><Relationship Id="rId31" Type="http://schemas.openxmlformats.org/officeDocument/2006/relationships/hyperlink" Target="http://gobiernoabierto.pueblacapital.gob.mx/transparencia_file/" TargetMode="External"/><Relationship Id="rId4" Type="http://schemas.openxmlformats.org/officeDocument/2006/relationships/hyperlink" Target="http://gobiernoabierto.pueblacapital.gob.mx/transparencia_file/ooslp/2018/77.28b.suficiencia.SOLUCIONIC.2018.pdf" TargetMode="External"/><Relationship Id="rId9" Type="http://schemas.openxmlformats.org/officeDocument/2006/relationships/hyperlink" Target="http://gobiernoabierto.pueblacapital.gob.mx/transparencia_file/ooslp/2018/77.28b.contrato.PROREFIN.2018.pdf" TargetMode="External"/><Relationship Id="rId14" Type="http://schemas.openxmlformats.org/officeDocument/2006/relationships/hyperlink" Target="http://gobiernoabierto.pueblacapital.gob.mx/transparencia_file/ooslp/2018/CONTRATO%20SI%20VALE%20GASOLINA.pdf" TargetMode="External"/><Relationship Id="rId22" Type="http://schemas.openxmlformats.org/officeDocument/2006/relationships/hyperlink" Target="http://no.aplica.hasta.cierre/" TargetMode="External"/><Relationship Id="rId27" Type="http://schemas.openxmlformats.org/officeDocument/2006/relationships/hyperlink" Target="http://no.aplica.hasta.cierre/" TargetMode="External"/><Relationship Id="rId30" Type="http://schemas.openxmlformats.org/officeDocument/2006/relationships/hyperlink" Target="http://no.aplica.hasta.cierre/" TargetMode="External"/><Relationship Id="rId35" Type="http://schemas.openxmlformats.org/officeDocument/2006/relationships/hyperlink" Target="http://no.aplica.hasta.cierr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2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35.85546875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53.425781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7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7</v>
      </c>
      <c r="AS4" t="s">
        <v>8</v>
      </c>
      <c r="AT4" t="s">
        <v>14</v>
      </c>
      <c r="AU4" t="s">
        <v>15</v>
      </c>
    </row>
    <row r="5" spans="1:4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</row>
    <row r="6" spans="1:47">
      <c r="A6" s="20" t="s">
        <v>63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</row>
    <row r="7" spans="1:47" ht="39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</row>
    <row r="8" spans="1:47" ht="15.75">
      <c r="A8">
        <v>2018</v>
      </c>
      <c r="B8" s="3">
        <v>43101</v>
      </c>
      <c r="C8" s="3">
        <v>43190</v>
      </c>
      <c r="AQ8" t="s">
        <v>166</v>
      </c>
      <c r="AR8" t="s">
        <v>167</v>
      </c>
      <c r="AS8" s="3">
        <v>43465</v>
      </c>
      <c r="AT8" s="3">
        <v>43190</v>
      </c>
      <c r="AU8" s="8" t="s">
        <v>170</v>
      </c>
    </row>
    <row r="9" spans="1:47" ht="15.75">
      <c r="A9">
        <v>2018</v>
      </c>
      <c r="B9" s="3">
        <v>43191</v>
      </c>
      <c r="C9" s="3">
        <v>43281</v>
      </c>
      <c r="D9" t="s">
        <v>111</v>
      </c>
      <c r="E9" t="s">
        <v>117</v>
      </c>
      <c r="G9" t="s">
        <v>152</v>
      </c>
      <c r="H9" s="4" t="s">
        <v>173</v>
      </c>
      <c r="I9" s="5" t="s">
        <v>153</v>
      </c>
      <c r="J9">
        <v>1</v>
      </c>
      <c r="N9" t="s">
        <v>156</v>
      </c>
      <c r="O9" t="s">
        <v>168</v>
      </c>
      <c r="P9" t="s">
        <v>159</v>
      </c>
      <c r="Q9" t="s">
        <v>160</v>
      </c>
      <c r="S9" s="3">
        <v>43103</v>
      </c>
      <c r="T9">
        <v>216307.94</v>
      </c>
      <c r="U9" s="9">
        <f>T9*1.16</f>
        <v>250917.21039999998</v>
      </c>
      <c r="X9" t="s">
        <v>161</v>
      </c>
      <c r="Z9" t="s">
        <v>162</v>
      </c>
      <c r="AA9" s="5" t="s">
        <v>153</v>
      </c>
      <c r="AC9" s="3">
        <v>43103</v>
      </c>
      <c r="AD9" s="3">
        <v>43465</v>
      </c>
      <c r="AE9" s="4" t="s">
        <v>176</v>
      </c>
      <c r="AF9" s="4" t="s">
        <v>163</v>
      </c>
      <c r="AG9" t="s">
        <v>164</v>
      </c>
      <c r="AH9" t="s">
        <v>165</v>
      </c>
      <c r="AQ9" t="s">
        <v>166</v>
      </c>
      <c r="AR9" t="s">
        <v>167</v>
      </c>
      <c r="AS9" s="3">
        <v>43465</v>
      </c>
      <c r="AT9" s="3">
        <v>43281</v>
      </c>
      <c r="AU9" s="8" t="s">
        <v>179</v>
      </c>
    </row>
    <row r="10" spans="1:47" ht="15.75">
      <c r="A10">
        <v>2018</v>
      </c>
      <c r="B10" s="3">
        <v>43191</v>
      </c>
      <c r="C10" s="3">
        <v>43281</v>
      </c>
      <c r="D10" t="s">
        <v>111</v>
      </c>
      <c r="E10" t="s">
        <v>117</v>
      </c>
      <c r="G10" t="s">
        <v>152</v>
      </c>
      <c r="H10" s="4" t="s">
        <v>174</v>
      </c>
      <c r="I10" s="5" t="s">
        <v>154</v>
      </c>
      <c r="J10">
        <v>2</v>
      </c>
      <c r="N10" t="s">
        <v>157</v>
      </c>
      <c r="O10" t="s">
        <v>169</v>
      </c>
      <c r="P10" t="s">
        <v>159</v>
      </c>
      <c r="Q10" t="s">
        <v>160</v>
      </c>
      <c r="S10" s="3">
        <v>43147</v>
      </c>
      <c r="T10" s="9">
        <v>403100</v>
      </c>
      <c r="U10" s="9">
        <f>T10*1.16</f>
        <v>467595.99999999994</v>
      </c>
      <c r="X10" t="s">
        <v>161</v>
      </c>
      <c r="Z10" t="s">
        <v>162</v>
      </c>
      <c r="AA10" s="5" t="s">
        <v>154</v>
      </c>
      <c r="AC10" s="3">
        <v>43147</v>
      </c>
      <c r="AD10" s="3">
        <v>43387</v>
      </c>
      <c r="AE10" s="4" t="s">
        <v>177</v>
      </c>
      <c r="AF10" s="4" t="s">
        <v>163</v>
      </c>
      <c r="AG10" t="s">
        <v>164</v>
      </c>
      <c r="AH10" t="s">
        <v>165</v>
      </c>
      <c r="AQ10" t="s">
        <v>166</v>
      </c>
      <c r="AR10" t="s">
        <v>167</v>
      </c>
      <c r="AS10" s="3">
        <v>43465</v>
      </c>
      <c r="AT10" s="3">
        <v>43281</v>
      </c>
      <c r="AU10" s="8" t="s">
        <v>179</v>
      </c>
    </row>
    <row r="11" spans="1:47" ht="15.75">
      <c r="A11">
        <v>2018</v>
      </c>
      <c r="B11" s="3">
        <v>43191</v>
      </c>
      <c r="C11" s="3">
        <v>43281</v>
      </c>
      <c r="D11" t="s">
        <v>111</v>
      </c>
      <c r="E11" t="s">
        <v>117</v>
      </c>
      <c r="G11" t="s">
        <v>152</v>
      </c>
      <c r="H11" s="4" t="s">
        <v>175</v>
      </c>
      <c r="I11" s="6" t="s">
        <v>155</v>
      </c>
      <c r="J11">
        <v>3</v>
      </c>
      <c r="N11" t="s">
        <v>158</v>
      </c>
      <c r="O11" t="s">
        <v>172</v>
      </c>
      <c r="P11" t="s">
        <v>159</v>
      </c>
      <c r="Q11" s="7" t="s">
        <v>159</v>
      </c>
      <c r="S11" s="3">
        <v>43203</v>
      </c>
      <c r="T11" s="9">
        <v>502586.20689655177</v>
      </c>
      <c r="U11" s="9">
        <v>583000</v>
      </c>
      <c r="X11" t="s">
        <v>161</v>
      </c>
      <c r="Z11" t="s">
        <v>162</v>
      </c>
      <c r="AA11" s="6" t="s">
        <v>155</v>
      </c>
      <c r="AC11" s="3">
        <v>43203</v>
      </c>
      <c r="AD11" s="3">
        <v>43387</v>
      </c>
      <c r="AE11" s="4" t="s">
        <v>178</v>
      </c>
      <c r="AF11" s="4" t="s">
        <v>163</v>
      </c>
      <c r="AG11" t="s">
        <v>164</v>
      </c>
      <c r="AH11" t="s">
        <v>165</v>
      </c>
      <c r="AQ11" t="s">
        <v>166</v>
      </c>
      <c r="AR11" t="s">
        <v>167</v>
      </c>
      <c r="AS11" s="3">
        <v>43465</v>
      </c>
      <c r="AT11" s="3">
        <v>43281</v>
      </c>
      <c r="AU11" s="8" t="s">
        <v>179</v>
      </c>
    </row>
    <row r="12" spans="1:47" ht="15.75">
      <c r="A12" s="10">
        <v>2018</v>
      </c>
      <c r="B12" s="3">
        <v>43191</v>
      </c>
      <c r="C12" s="3">
        <v>43281</v>
      </c>
      <c r="D12" t="s">
        <v>111</v>
      </c>
      <c r="E12" t="s">
        <v>117</v>
      </c>
      <c r="G12" s="11" t="s">
        <v>152</v>
      </c>
      <c r="H12" s="4" t="s">
        <v>180</v>
      </c>
      <c r="I12" t="s">
        <v>181</v>
      </c>
      <c r="J12">
        <v>4</v>
      </c>
      <c r="N12" t="s">
        <v>182</v>
      </c>
      <c r="O12" t="s">
        <v>183</v>
      </c>
      <c r="P12" s="11" t="s">
        <v>159</v>
      </c>
      <c r="Q12" t="s">
        <v>184</v>
      </c>
      <c r="S12" s="3">
        <v>43105</v>
      </c>
      <c r="T12" s="9">
        <v>238000</v>
      </c>
      <c r="U12" s="9">
        <v>276080</v>
      </c>
      <c r="X12" t="s">
        <v>161</v>
      </c>
      <c r="Z12" s="11" t="s">
        <v>162</v>
      </c>
      <c r="AA12" s="11" t="s">
        <v>181</v>
      </c>
      <c r="AC12" s="3">
        <v>43105</v>
      </c>
      <c r="AD12" s="3">
        <v>43465</v>
      </c>
      <c r="AE12" s="4" t="s">
        <v>185</v>
      </c>
      <c r="AF12" s="4" t="s">
        <v>163</v>
      </c>
      <c r="AG12" t="s">
        <v>164</v>
      </c>
      <c r="AH12" t="s">
        <v>186</v>
      </c>
      <c r="AQ12" s="11" t="s">
        <v>166</v>
      </c>
      <c r="AR12" s="11" t="s">
        <v>167</v>
      </c>
      <c r="AS12" s="3">
        <v>43465</v>
      </c>
      <c r="AT12" s="3">
        <v>43281</v>
      </c>
      <c r="AU12" s="8" t="s">
        <v>179</v>
      </c>
    </row>
    <row r="13" spans="1:47" ht="15.75">
      <c r="A13">
        <v>2018</v>
      </c>
      <c r="B13" s="3">
        <v>43282</v>
      </c>
      <c r="C13" s="3">
        <v>43373</v>
      </c>
      <c r="D13" t="s">
        <v>111</v>
      </c>
      <c r="E13" t="s">
        <v>115</v>
      </c>
      <c r="G13" s="17" t="s">
        <v>152</v>
      </c>
      <c r="H13" s="13" t="s">
        <v>187</v>
      </c>
      <c r="I13" t="s">
        <v>188</v>
      </c>
      <c r="J13">
        <v>5</v>
      </c>
      <c r="N13" t="s">
        <v>190</v>
      </c>
      <c r="O13" t="s">
        <v>189</v>
      </c>
      <c r="P13" s="12" t="s">
        <v>159</v>
      </c>
      <c r="Q13" t="s">
        <v>191</v>
      </c>
      <c r="S13" s="3">
        <v>43112</v>
      </c>
      <c r="T13" s="9">
        <v>3122844.82</v>
      </c>
      <c r="U13" s="9">
        <v>3622500</v>
      </c>
      <c r="X13" t="s">
        <v>161</v>
      </c>
      <c r="Z13" s="12" t="s">
        <v>162</v>
      </c>
      <c r="AA13" t="s">
        <v>188</v>
      </c>
      <c r="AC13" s="3">
        <v>43112</v>
      </c>
      <c r="AD13" s="3">
        <v>43387</v>
      </c>
      <c r="AE13" s="13" t="s">
        <v>192</v>
      </c>
      <c r="AF13" s="4" t="s">
        <v>163</v>
      </c>
      <c r="AG13" s="12" t="s">
        <v>164</v>
      </c>
      <c r="AH13" s="12" t="s">
        <v>186</v>
      </c>
      <c r="AQ13" s="12" t="s">
        <v>166</v>
      </c>
      <c r="AR13" s="12" t="s">
        <v>167</v>
      </c>
      <c r="AS13" s="3">
        <v>43465</v>
      </c>
      <c r="AT13" s="3">
        <v>43373</v>
      </c>
      <c r="AU13" s="8" t="s">
        <v>179</v>
      </c>
    </row>
    <row r="14" spans="1:47" ht="15.75">
      <c r="A14">
        <v>2018</v>
      </c>
      <c r="B14" s="3">
        <v>43282</v>
      </c>
      <c r="C14" s="3">
        <v>43373</v>
      </c>
      <c r="D14" s="12" t="s">
        <v>111</v>
      </c>
      <c r="E14" t="s">
        <v>117</v>
      </c>
      <c r="G14" s="17" t="s">
        <v>152</v>
      </c>
      <c r="H14" s="13" t="s">
        <v>193</v>
      </c>
      <c r="I14" t="s">
        <v>194</v>
      </c>
      <c r="J14">
        <v>6</v>
      </c>
      <c r="N14" s="12" t="s">
        <v>190</v>
      </c>
      <c r="O14" s="12" t="s">
        <v>189</v>
      </c>
      <c r="P14" s="12" t="s">
        <v>159</v>
      </c>
      <c r="Q14" t="s">
        <v>195</v>
      </c>
      <c r="S14" s="3">
        <v>43125</v>
      </c>
      <c r="T14" s="9">
        <v>1303629.31</v>
      </c>
      <c r="U14" s="9">
        <v>1512210</v>
      </c>
      <c r="V14" s="9">
        <v>604884</v>
      </c>
      <c r="W14" s="9">
        <v>1512210</v>
      </c>
      <c r="X14" t="s">
        <v>161</v>
      </c>
      <c r="Z14" s="12" t="s">
        <v>162</v>
      </c>
      <c r="AA14" t="s">
        <v>196</v>
      </c>
      <c r="AC14" s="3">
        <v>43125</v>
      </c>
      <c r="AD14" s="3">
        <v>43387</v>
      </c>
      <c r="AE14" s="13" t="s">
        <v>197</v>
      </c>
      <c r="AF14" s="4" t="s">
        <v>163</v>
      </c>
      <c r="AG14" s="12" t="s">
        <v>164</v>
      </c>
      <c r="AH14" s="12" t="s">
        <v>186</v>
      </c>
      <c r="AQ14" s="12" t="s">
        <v>166</v>
      </c>
      <c r="AR14" s="12" t="s">
        <v>167</v>
      </c>
      <c r="AS14" s="3">
        <v>43465</v>
      </c>
      <c r="AT14" s="3">
        <v>43373</v>
      </c>
      <c r="AU14" s="8" t="s">
        <v>179</v>
      </c>
    </row>
    <row r="15" spans="1:47" ht="15.75">
      <c r="A15">
        <v>2018</v>
      </c>
      <c r="B15" s="3">
        <v>43374</v>
      </c>
      <c r="C15" s="3">
        <v>43465</v>
      </c>
      <c r="D15" t="s">
        <v>111</v>
      </c>
      <c r="E15" t="s">
        <v>117</v>
      </c>
      <c r="G15" s="17" t="s">
        <v>152</v>
      </c>
      <c r="H15" s="13" t="s">
        <v>198</v>
      </c>
      <c r="I15" s="6" t="s">
        <v>199</v>
      </c>
      <c r="J15">
        <v>7</v>
      </c>
      <c r="N15" s="18" t="s">
        <v>200</v>
      </c>
      <c r="O15" s="17" t="s">
        <v>201</v>
      </c>
      <c r="P15" t="s">
        <v>159</v>
      </c>
      <c r="Q15" t="s">
        <v>159</v>
      </c>
      <c r="S15" s="3">
        <v>43430</v>
      </c>
      <c r="T15" s="9">
        <v>120689.66</v>
      </c>
      <c r="U15" s="9">
        <v>140000</v>
      </c>
      <c r="X15" t="s">
        <v>161</v>
      </c>
      <c r="Z15" s="17" t="s">
        <v>162</v>
      </c>
      <c r="AA15" s="6" t="s">
        <v>199</v>
      </c>
      <c r="AC15" s="3">
        <v>43430</v>
      </c>
      <c r="AD15" s="3">
        <v>43465</v>
      </c>
      <c r="AE15" s="13" t="s">
        <v>202</v>
      </c>
      <c r="AF15" s="4" t="s">
        <v>163</v>
      </c>
      <c r="AG15" t="s">
        <v>164</v>
      </c>
      <c r="AH15" t="s">
        <v>165</v>
      </c>
      <c r="AQ15" s="15" t="s">
        <v>166</v>
      </c>
      <c r="AR15" s="15" t="s">
        <v>167</v>
      </c>
      <c r="AS15" s="3">
        <v>43465</v>
      </c>
      <c r="AT15" s="3">
        <v>43465</v>
      </c>
      <c r="AU15" s="8" t="s">
        <v>179</v>
      </c>
    </row>
    <row r="16" spans="1:47" s="16" customFormat="1" ht="15.75">
      <c r="A16" s="17">
        <v>2018</v>
      </c>
      <c r="B16" s="3">
        <v>43374</v>
      </c>
      <c r="C16" s="3">
        <v>43465</v>
      </c>
      <c r="D16" s="17" t="s">
        <v>111</v>
      </c>
      <c r="E16" s="17" t="s">
        <v>117</v>
      </c>
      <c r="G16" s="17" t="s">
        <v>152</v>
      </c>
      <c r="H16" s="19" t="s">
        <v>205</v>
      </c>
      <c r="I16" s="17" t="s">
        <v>203</v>
      </c>
      <c r="J16" s="16">
        <v>8</v>
      </c>
      <c r="N16" s="17" t="s">
        <v>190</v>
      </c>
      <c r="O16" s="17" t="s">
        <v>189</v>
      </c>
      <c r="P16" s="17" t="s">
        <v>159</v>
      </c>
      <c r="Q16" s="17" t="s">
        <v>195</v>
      </c>
      <c r="S16" s="3">
        <v>43388</v>
      </c>
      <c r="T16" s="9">
        <v>426724.14</v>
      </c>
      <c r="U16" s="9">
        <v>495000</v>
      </c>
      <c r="V16" s="9">
        <v>198000</v>
      </c>
      <c r="W16" s="9">
        <v>495000</v>
      </c>
      <c r="X16" s="17" t="s">
        <v>161</v>
      </c>
      <c r="Z16" s="17" t="s">
        <v>162</v>
      </c>
      <c r="AA16" s="17" t="s">
        <v>203</v>
      </c>
      <c r="AC16" s="3">
        <v>43388</v>
      </c>
      <c r="AD16" s="3">
        <v>43465</v>
      </c>
      <c r="AE16" s="13" t="s">
        <v>204</v>
      </c>
      <c r="AF16" s="4" t="s">
        <v>163</v>
      </c>
      <c r="AG16" s="17" t="s">
        <v>164</v>
      </c>
      <c r="AH16" s="17" t="s">
        <v>165</v>
      </c>
      <c r="AQ16" s="17" t="s">
        <v>166</v>
      </c>
      <c r="AR16" s="17" t="s">
        <v>167</v>
      </c>
      <c r="AS16" s="3">
        <v>43465</v>
      </c>
      <c r="AT16" s="3">
        <v>43465</v>
      </c>
      <c r="AU16" s="8" t="s">
        <v>179</v>
      </c>
    </row>
    <row r="17" spans="1:47" ht="15.75">
      <c r="A17" s="17">
        <v>2018</v>
      </c>
      <c r="B17" s="3">
        <v>43374</v>
      </c>
      <c r="C17" s="3">
        <v>43465</v>
      </c>
      <c r="D17" s="17" t="s">
        <v>111</v>
      </c>
      <c r="E17" s="17" t="s">
        <v>117</v>
      </c>
      <c r="G17" s="17" t="s">
        <v>152</v>
      </c>
      <c r="H17" s="13" t="s">
        <v>206</v>
      </c>
      <c r="I17" t="s">
        <v>207</v>
      </c>
      <c r="J17">
        <v>9</v>
      </c>
      <c r="N17" t="s">
        <v>208</v>
      </c>
      <c r="O17" s="17" t="s">
        <v>209</v>
      </c>
      <c r="P17" s="17" t="s">
        <v>159</v>
      </c>
      <c r="Q17" s="17" t="s">
        <v>195</v>
      </c>
      <c r="S17" s="3">
        <v>43388</v>
      </c>
      <c r="T17" s="9">
        <v>147713</v>
      </c>
      <c r="U17" s="9">
        <v>147713</v>
      </c>
      <c r="X17" s="17" t="s">
        <v>161</v>
      </c>
      <c r="Z17" s="17" t="s">
        <v>162</v>
      </c>
      <c r="AA17" s="17" t="s">
        <v>207</v>
      </c>
      <c r="AC17" s="3">
        <v>43388</v>
      </c>
      <c r="AD17" s="3">
        <v>43465</v>
      </c>
      <c r="AE17" s="13" t="s">
        <v>210</v>
      </c>
      <c r="AF17" s="4" t="s">
        <v>163</v>
      </c>
      <c r="AG17" s="17" t="s">
        <v>164</v>
      </c>
      <c r="AH17" s="17" t="s">
        <v>165</v>
      </c>
      <c r="AQ17" s="17" t="s">
        <v>166</v>
      </c>
      <c r="AR17" s="17" t="s">
        <v>167</v>
      </c>
      <c r="AS17" s="3">
        <v>43465</v>
      </c>
      <c r="AT17" s="3">
        <v>43465</v>
      </c>
      <c r="AU17" s="8" t="s">
        <v>179</v>
      </c>
    </row>
    <row r="18" spans="1:47" ht="15.75">
      <c r="A18" s="17">
        <v>2018</v>
      </c>
      <c r="B18" s="3">
        <v>43374</v>
      </c>
      <c r="C18" s="3">
        <v>43465</v>
      </c>
      <c r="D18" s="17" t="s">
        <v>111</v>
      </c>
      <c r="E18" s="17" t="s">
        <v>117</v>
      </c>
      <c r="G18" s="17" t="s">
        <v>152</v>
      </c>
      <c r="H18" s="13" t="s">
        <v>212</v>
      </c>
      <c r="I18" t="s">
        <v>211</v>
      </c>
      <c r="J18">
        <v>10</v>
      </c>
      <c r="N18" s="17" t="s">
        <v>213</v>
      </c>
      <c r="O18" s="17" t="s">
        <v>214</v>
      </c>
      <c r="P18" s="17" t="s">
        <v>159</v>
      </c>
      <c r="Q18" s="17" t="s">
        <v>191</v>
      </c>
      <c r="S18" s="3">
        <v>43388</v>
      </c>
      <c r="T18" s="9">
        <v>160370.21</v>
      </c>
      <c r="U18" s="9">
        <v>186029.44</v>
      </c>
      <c r="X18" t="s">
        <v>161</v>
      </c>
      <c r="Z18" s="17" t="s">
        <v>162</v>
      </c>
      <c r="AA18" s="17" t="s">
        <v>211</v>
      </c>
      <c r="AC18" s="3">
        <v>43388</v>
      </c>
      <c r="AD18" s="3">
        <v>43465</v>
      </c>
      <c r="AE18" s="13" t="s">
        <v>215</v>
      </c>
      <c r="AF18" s="4" t="s">
        <v>163</v>
      </c>
      <c r="AG18" s="17" t="s">
        <v>164</v>
      </c>
      <c r="AH18" s="17" t="s">
        <v>165</v>
      </c>
      <c r="AQ18" s="17" t="s">
        <v>166</v>
      </c>
      <c r="AR18" s="17" t="s">
        <v>167</v>
      </c>
      <c r="AS18" s="3">
        <v>43465</v>
      </c>
      <c r="AT18" s="3">
        <v>43465</v>
      </c>
      <c r="AU18" s="8" t="s">
        <v>179</v>
      </c>
    </row>
    <row r="19" spans="1:47" ht="15.75">
      <c r="A19" s="17">
        <v>2018</v>
      </c>
      <c r="B19" s="3">
        <v>43374</v>
      </c>
      <c r="C19" s="3">
        <v>43465</v>
      </c>
      <c r="D19" s="17" t="s">
        <v>111</v>
      </c>
      <c r="E19" s="17" t="s">
        <v>117</v>
      </c>
      <c r="F19" s="17"/>
      <c r="G19" s="17" t="s">
        <v>152</v>
      </c>
      <c r="H19" s="13" t="s">
        <v>216</v>
      </c>
      <c r="I19" t="s">
        <v>217</v>
      </c>
      <c r="J19">
        <v>11</v>
      </c>
      <c r="N19" s="17" t="s">
        <v>218</v>
      </c>
      <c r="O19" s="17" t="s">
        <v>219</v>
      </c>
      <c r="P19" s="17" t="s">
        <v>159</v>
      </c>
      <c r="Q19" s="17" t="s">
        <v>191</v>
      </c>
      <c r="S19" s="3">
        <v>43388</v>
      </c>
      <c r="T19" s="9">
        <v>439655.18</v>
      </c>
      <c r="U19" s="9">
        <v>510000</v>
      </c>
      <c r="V19" s="9">
        <v>204000</v>
      </c>
      <c r="W19" s="9">
        <v>510000</v>
      </c>
      <c r="X19" t="s">
        <v>161</v>
      </c>
      <c r="Z19" s="17" t="s">
        <v>162</v>
      </c>
      <c r="AA19" s="17" t="s">
        <v>217</v>
      </c>
      <c r="AC19" s="3">
        <v>43388</v>
      </c>
      <c r="AD19" s="3">
        <v>43465</v>
      </c>
      <c r="AE19" s="13" t="s">
        <v>220</v>
      </c>
      <c r="AF19" s="4" t="s">
        <v>163</v>
      </c>
      <c r="AG19" s="17" t="s">
        <v>164</v>
      </c>
      <c r="AH19" s="17" t="s">
        <v>165</v>
      </c>
      <c r="AQ19" s="17" t="s">
        <v>166</v>
      </c>
      <c r="AR19" s="17" t="s">
        <v>167</v>
      </c>
      <c r="AS19" s="3">
        <v>43465</v>
      </c>
      <c r="AT19" s="3">
        <v>43465</v>
      </c>
      <c r="AU19" s="8" t="s">
        <v>179</v>
      </c>
    </row>
    <row r="20" spans="1:47" ht="15.75">
      <c r="A20" s="17">
        <v>2018</v>
      </c>
      <c r="B20" s="3">
        <v>43374</v>
      </c>
      <c r="C20" s="3">
        <v>43465</v>
      </c>
      <c r="D20" s="17" t="s">
        <v>111</v>
      </c>
      <c r="E20" s="17" t="s">
        <v>115</v>
      </c>
      <c r="F20" s="17"/>
      <c r="G20" s="17" t="s">
        <v>152</v>
      </c>
      <c r="H20" s="13" t="s">
        <v>221</v>
      </c>
      <c r="I20" t="s">
        <v>222</v>
      </c>
      <c r="J20">
        <v>12</v>
      </c>
      <c r="N20" s="17" t="s">
        <v>190</v>
      </c>
      <c r="O20" s="17" t="s">
        <v>189</v>
      </c>
      <c r="P20" s="17" t="s">
        <v>159</v>
      </c>
      <c r="Q20" s="17" t="s">
        <v>191</v>
      </c>
      <c r="S20" s="3">
        <v>43388</v>
      </c>
      <c r="T20" s="9">
        <v>892241.38</v>
      </c>
      <c r="U20" s="9">
        <v>1035000</v>
      </c>
      <c r="V20" s="9">
        <v>414000</v>
      </c>
      <c r="W20" s="9">
        <v>1035000</v>
      </c>
      <c r="X20" s="17" t="s">
        <v>161</v>
      </c>
      <c r="Z20" s="17" t="s">
        <v>162</v>
      </c>
      <c r="AA20" s="17" t="s">
        <v>222</v>
      </c>
      <c r="AC20" s="3">
        <v>43388</v>
      </c>
      <c r="AD20" s="3">
        <v>43465</v>
      </c>
      <c r="AE20" s="13" t="s">
        <v>223</v>
      </c>
      <c r="AF20" s="4" t="s">
        <v>163</v>
      </c>
      <c r="AG20" s="17" t="s">
        <v>164</v>
      </c>
      <c r="AH20" s="17" t="s">
        <v>165</v>
      </c>
      <c r="AQ20" s="17" t="s">
        <v>166</v>
      </c>
      <c r="AR20" s="17" t="s">
        <v>167</v>
      </c>
      <c r="AS20" s="3">
        <v>43465</v>
      </c>
      <c r="AT20" s="3">
        <v>43465</v>
      </c>
      <c r="AU20" s="8" t="s">
        <v>179</v>
      </c>
    </row>
    <row r="21" spans="1:47" ht="15.75">
      <c r="A21" s="17">
        <v>2018</v>
      </c>
      <c r="B21" s="3">
        <v>43374</v>
      </c>
      <c r="C21" s="3">
        <v>43465</v>
      </c>
      <c r="D21" s="17" t="s">
        <v>111</v>
      </c>
      <c r="E21" s="17" t="s">
        <v>115</v>
      </c>
      <c r="F21" s="17"/>
      <c r="G21" s="17" t="s">
        <v>152</v>
      </c>
      <c r="H21" s="13" t="s">
        <v>228</v>
      </c>
      <c r="I21" t="s">
        <v>224</v>
      </c>
      <c r="J21">
        <v>13</v>
      </c>
      <c r="N21" t="s">
        <v>225</v>
      </c>
      <c r="O21" s="17" t="s">
        <v>226</v>
      </c>
      <c r="P21" s="17" t="s">
        <v>159</v>
      </c>
      <c r="Q21" s="17" t="s">
        <v>191</v>
      </c>
      <c r="S21" s="3">
        <v>43388</v>
      </c>
      <c r="T21" s="9">
        <v>232758.62</v>
      </c>
      <c r="U21" s="9">
        <v>270000</v>
      </c>
      <c r="V21" s="9">
        <v>108000</v>
      </c>
      <c r="W21" s="9">
        <v>270000</v>
      </c>
      <c r="X21" t="s">
        <v>161</v>
      </c>
      <c r="Z21" s="17" t="s">
        <v>162</v>
      </c>
      <c r="AA21" s="17" t="s">
        <v>224</v>
      </c>
      <c r="AC21" s="3">
        <v>43388</v>
      </c>
      <c r="AD21" s="3">
        <v>43465</v>
      </c>
      <c r="AE21" s="13" t="s">
        <v>227</v>
      </c>
      <c r="AF21" s="4" t="s">
        <v>163</v>
      </c>
      <c r="AG21" s="17" t="s">
        <v>164</v>
      </c>
      <c r="AH21" s="17" t="s">
        <v>165</v>
      </c>
      <c r="AQ21" s="17" t="s">
        <v>166</v>
      </c>
      <c r="AR21" s="17" t="s">
        <v>167</v>
      </c>
      <c r="AS21" s="3">
        <v>43465</v>
      </c>
      <c r="AT21" s="3">
        <v>43465</v>
      </c>
      <c r="AU21" s="8" t="s">
        <v>179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H9:AH11">
      <formula1>Hidden_228</formula1>
    </dataValidation>
    <dataValidation type="list" allowBlank="1" showErrorMessage="1" sqref="D8:D21">
      <formula1>Hidden_13</formula1>
    </dataValidation>
    <dataValidation type="list" allowBlank="1" showErrorMessage="1" sqref="E8:E21">
      <formula1>Hidden_24</formula1>
    </dataValidation>
    <dataValidation type="list" allowBlank="1" showErrorMessage="1" sqref="AJ8:AJ21">
      <formula1>Hidden_335</formula1>
    </dataValidation>
  </dataValidations>
  <hyperlinks>
    <hyperlink ref="AF9" r:id="rId1"/>
    <hyperlink ref="AF10" r:id="rId2"/>
    <hyperlink ref="AF11" r:id="rId3"/>
    <hyperlink ref="H9" r:id="rId4"/>
    <hyperlink ref="H10" r:id="rId5"/>
    <hyperlink ref="H11" r:id="rId6"/>
    <hyperlink ref="AE9" r:id="rId7"/>
    <hyperlink ref="AE10" r:id="rId8"/>
    <hyperlink ref="AE11" r:id="rId9"/>
    <hyperlink ref="H12" r:id="rId10"/>
    <hyperlink ref="AE12" r:id="rId11"/>
    <hyperlink ref="AF12" r:id="rId12"/>
    <hyperlink ref="H13" r:id="rId13"/>
    <hyperlink ref="AE13" r:id="rId14"/>
    <hyperlink ref="AF13" r:id="rId15"/>
    <hyperlink ref="H14" r:id="rId16"/>
    <hyperlink ref="AE14" r:id="rId17"/>
    <hyperlink ref="AF14" r:id="rId18"/>
    <hyperlink ref="H15" r:id="rId19" display="http://gobiernoabierto.pueblacapital.gob.mx/transparencia_file/"/>
    <hyperlink ref="AE15" r:id="rId20"/>
    <hyperlink ref="AF15" r:id="rId21"/>
    <hyperlink ref="AF16" r:id="rId22"/>
    <hyperlink ref="AE16" r:id="rId23" display="http://gobiernoabierto.pueblacapital.gob.mx/transparencia_file/"/>
    <hyperlink ref="H16" r:id="rId24" display="http://gobiernoabierto.pueblacapital.gob.mx/transparencia_file/"/>
    <hyperlink ref="H17" r:id="rId25" display="http://gobiernoabierto.pueblacapital.gob.mx/transparencia_file/"/>
    <hyperlink ref="AE17" r:id="rId26" display="http://gobiernoabierto.pueblacapital.gob.mx/transparencia_file/"/>
    <hyperlink ref="AF17" r:id="rId27"/>
    <hyperlink ref="H18" r:id="rId28" display="http://gobiernoabierto.pueblacapital.gob.mx/transparencia_file/"/>
    <hyperlink ref="AE18" r:id="rId29" display="http://gobiernoabierto.pueblacapital.gob.mx/transparencia_file/"/>
    <hyperlink ref="AF18" r:id="rId30"/>
    <hyperlink ref="H19" r:id="rId31" display="http://gobiernoabierto.pueblacapital.gob.mx/transparencia_file/"/>
    <hyperlink ref="AF19" r:id="rId32"/>
    <hyperlink ref="AE19" r:id="rId33" display="http://gobiernoabierto.pueblacapital.gob.mx/transparencia_file/"/>
    <hyperlink ref="H20" r:id="rId34" display="http://gobiernoabierto.pueblacapital.gob.mx/transparencia_file/"/>
    <hyperlink ref="AF20" r:id="rId35"/>
    <hyperlink ref="AE20" r:id="rId36" display="http://gobiernoabierto.pueblacapital.gob.mx/transparencia_file/"/>
    <hyperlink ref="AF21" r:id="rId37"/>
    <hyperlink ref="AE21" r:id="rId38" display="http://gobiernoabierto.pueblacapital.gob.mx/transparencia_file/"/>
    <hyperlink ref="H21" r:id="rId39" display="http://gobiernoabierto.pueblacapital.gob.mx/transparencia_file/"/>
  </hyperlinks>
  <pageMargins left="0.7" right="0.7" top="0.75" bottom="0.75" header="0.3" footer="0.3"/>
  <pageSetup orientation="portrait" verticalDpi="0" r:id="rId4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118</v>
      </c>
    </row>
    <row r="2" spans="1:1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6"/>
  <sheetViews>
    <sheetView topLeftCell="D3" workbookViewId="0">
      <selection activeCell="G16" sqref="G16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4.85546875" customWidth="1"/>
    <col min="6" max="6" width="35.7109375" bestFit="1" customWidth="1"/>
    <col min="7" max="7" width="55.5703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  <row r="4" spans="1:7">
      <c r="A4">
        <v>1</v>
      </c>
      <c r="E4" t="s">
        <v>156</v>
      </c>
      <c r="F4" t="s">
        <v>171</v>
      </c>
      <c r="G4">
        <v>250917.21</v>
      </c>
    </row>
    <row r="5" spans="1:7">
      <c r="A5">
        <v>2</v>
      </c>
      <c r="E5" t="s">
        <v>157</v>
      </c>
      <c r="F5" t="s">
        <v>169</v>
      </c>
      <c r="G5" s="9">
        <v>467596</v>
      </c>
    </row>
    <row r="6" spans="1:7">
      <c r="A6">
        <v>3</v>
      </c>
      <c r="E6" t="s">
        <v>158</v>
      </c>
      <c r="F6" t="s">
        <v>172</v>
      </c>
      <c r="G6" s="9">
        <v>583000</v>
      </c>
    </row>
    <row r="7" spans="1:7">
      <c r="A7">
        <v>4</v>
      </c>
      <c r="E7" t="s">
        <v>182</v>
      </c>
      <c r="F7" t="s">
        <v>183</v>
      </c>
      <c r="G7" s="9">
        <v>276080</v>
      </c>
    </row>
    <row r="8" spans="1:7">
      <c r="A8">
        <v>5</v>
      </c>
      <c r="E8" t="s">
        <v>190</v>
      </c>
      <c r="F8" t="s">
        <v>189</v>
      </c>
      <c r="G8" s="14">
        <v>3622500</v>
      </c>
    </row>
    <row r="9" spans="1:7">
      <c r="A9">
        <v>6</v>
      </c>
      <c r="E9" s="12" t="s">
        <v>190</v>
      </c>
      <c r="F9" s="12" t="s">
        <v>189</v>
      </c>
      <c r="G9" s="9">
        <v>1512210</v>
      </c>
    </row>
    <row r="10" spans="1:7">
      <c r="A10" s="17">
        <v>7</v>
      </c>
      <c r="E10" s="18" t="s">
        <v>200</v>
      </c>
      <c r="F10" t="s">
        <v>201</v>
      </c>
      <c r="G10" s="9">
        <v>140000</v>
      </c>
    </row>
    <row r="11" spans="1:7">
      <c r="A11" s="17">
        <v>8</v>
      </c>
      <c r="E11" s="17" t="s">
        <v>190</v>
      </c>
      <c r="F11" t="s">
        <v>189</v>
      </c>
      <c r="G11" s="9">
        <v>495000</v>
      </c>
    </row>
    <row r="12" spans="1:7">
      <c r="A12" s="17">
        <v>9</v>
      </c>
      <c r="E12" s="17" t="s">
        <v>208</v>
      </c>
      <c r="F12" t="s">
        <v>209</v>
      </c>
      <c r="G12" s="9">
        <v>147713</v>
      </c>
    </row>
    <row r="13" spans="1:7">
      <c r="A13">
        <v>10</v>
      </c>
      <c r="E13" s="17" t="s">
        <v>213</v>
      </c>
      <c r="F13" s="17" t="s">
        <v>214</v>
      </c>
      <c r="G13" s="9">
        <v>186029.44</v>
      </c>
    </row>
    <row r="14" spans="1:7">
      <c r="A14">
        <v>11</v>
      </c>
      <c r="E14" s="17" t="s">
        <v>218</v>
      </c>
      <c r="F14" s="17" t="s">
        <v>219</v>
      </c>
      <c r="G14" s="9">
        <v>510000</v>
      </c>
    </row>
    <row r="15" spans="1:7">
      <c r="A15">
        <v>12</v>
      </c>
      <c r="E15" s="17" t="s">
        <v>190</v>
      </c>
      <c r="F15" s="17" t="s">
        <v>189</v>
      </c>
      <c r="G15" s="9">
        <v>1035000</v>
      </c>
    </row>
    <row r="16" spans="1:7">
      <c r="A16">
        <v>13</v>
      </c>
      <c r="E16" s="17" t="s">
        <v>225</v>
      </c>
      <c r="F16" s="17" t="s">
        <v>226</v>
      </c>
      <c r="G16" s="9">
        <v>270000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>
      <c r="B1" t="s">
        <v>10</v>
      </c>
      <c r="C1" t="s">
        <v>11</v>
      </c>
      <c r="D1" t="s">
        <v>10</v>
      </c>
      <c r="E1" t="s">
        <v>9</v>
      </c>
    </row>
    <row r="2" spans="1:5" hidden="1">
      <c r="B2" t="s">
        <v>133</v>
      </c>
      <c r="C2" t="s">
        <v>134</v>
      </c>
      <c r="D2" t="s">
        <v>135</v>
      </c>
      <c r="E2" t="s">
        <v>136</v>
      </c>
    </row>
    <row r="3" spans="1:5">
      <c r="A3" s="1" t="s">
        <v>126</v>
      </c>
      <c r="B3" s="1" t="s">
        <v>137</v>
      </c>
      <c r="C3" s="1" t="s">
        <v>138</v>
      </c>
      <c r="D3" s="1" t="s">
        <v>139</v>
      </c>
      <c r="E3" s="1" t="s">
        <v>140</v>
      </c>
    </row>
  </sheetData>
  <dataValidations count="1">
    <dataValidation type="list" allowBlank="1" showErrorMessage="1" sqref="E4:E201">
      <formula1>Hidden_1_Tabla_3423464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10</v>
      </c>
      <c r="C1" t="s">
        <v>10</v>
      </c>
      <c r="D1" t="s">
        <v>8</v>
      </c>
      <c r="E1" t="s">
        <v>11</v>
      </c>
    </row>
    <row r="2" spans="1:5" hidden="1">
      <c r="B2" t="s">
        <v>144</v>
      </c>
      <c r="C2" t="s">
        <v>145</v>
      </c>
      <c r="D2" t="s">
        <v>146</v>
      </c>
      <c r="E2" t="s">
        <v>147</v>
      </c>
    </row>
    <row r="3" spans="1:5">
      <c r="A3" s="1" t="s">
        <v>126</v>
      </c>
      <c r="B3" s="1" t="s">
        <v>148</v>
      </c>
      <c r="C3" s="1" t="s">
        <v>149</v>
      </c>
      <c r="D3" s="1" t="s">
        <v>150</v>
      </c>
      <c r="E3" s="1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Tabla_342362</vt:lpstr>
      <vt:lpstr>Tabla_342346</vt:lpstr>
      <vt:lpstr>Hidden_1_Tabla_342346</vt:lpstr>
      <vt:lpstr>Tabla_342359</vt:lpstr>
      <vt:lpstr>Hidden_1_Tabla_3423464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2018-04-02T17:03:43Z</dcterms:created>
  <dcterms:modified xsi:type="dcterms:W3CDTF">2019-01-09T21:52:11Z</dcterms:modified>
</cp:coreProperties>
</file>