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80" windowWidth="19440" windowHeight="7500"/>
  </bookViews>
  <sheets>
    <sheet name="Reporte de Formatos" sheetId="1" r:id="rId1"/>
    <sheet name="Hidden_1" sheetId="2" r:id="rId2"/>
    <sheet name="Hidden_2" sheetId="3" r:id="rId3"/>
    <sheet name="Hidden_3" sheetId="4" r:id="rId4"/>
    <sheet name="Tabla_331718" sheetId="5" r:id="rId5"/>
    <sheet name="Tabla_331719" sheetId="6" r:id="rId6"/>
  </sheets>
  <definedNames>
    <definedName name="_xlnm._FilterDatabase" localSheetId="0" hidden="1">'Reporte de Formatos'!$A$1:$AK$153</definedName>
    <definedName name="Hidden_13">Hidden_1!$A$1:$A$11</definedName>
    <definedName name="Hidden_211">Hidden_2!$A$1:$A$2</definedName>
    <definedName name="Hidden_313">Hidden_3!$A$1:$A$2</definedName>
  </definedNames>
  <calcPr calcId="144525"/>
</workbook>
</file>

<file path=xl/calcChain.xml><?xml version="1.0" encoding="utf-8"?>
<calcChain xmlns="http://schemas.openxmlformats.org/spreadsheetml/2006/main">
  <c r="D130" i="5" l="1"/>
  <c r="D129" i="5"/>
</calcChain>
</file>

<file path=xl/sharedStrings.xml><?xml version="1.0" encoding="utf-8"?>
<sst xmlns="http://schemas.openxmlformats.org/spreadsheetml/2006/main" count="3696" uniqueCount="706">
  <si>
    <t>43222</t>
  </si>
  <si>
    <t>TÍTULO</t>
  </si>
  <si>
    <t>NOMBRE CORTO</t>
  </si>
  <si>
    <t>DESCRIPCIÓN</t>
  </si>
  <si>
    <t>Gastos por concepto de viáticos y representación</t>
  </si>
  <si>
    <t>A77FIX</t>
  </si>
  <si>
    <t>Los SO deberán informar sobre los gastos erogados y asignados por los conceptos mencionados.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</si>
  <si>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</si>
  <si>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</si>
  <si>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</si>
  <si>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</si>
  <si>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</si>
  <si>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</si>
  <si>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</si>
  <si>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</si>
  <si>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</si>
  <si>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</si>
  <si>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331702</t>
  </si>
  <si>
    <t>331725</t>
  </si>
  <si>
    <t>331726</t>
  </si>
  <si>
    <t>331720</t>
  </si>
  <si>
    <t>331721</t>
  </si>
  <si>
    <t>331709</t>
  </si>
  <si>
    <t>331710</t>
  </si>
  <si>
    <t>331727</t>
  </si>
  <si>
    <t>331699</t>
  </si>
  <si>
    <t>331700</t>
  </si>
  <si>
    <t>331701</t>
  </si>
  <si>
    <t>331724</t>
  </si>
  <si>
    <t>331706</t>
  </si>
  <si>
    <t>331731</t>
  </si>
  <si>
    <t>331712</t>
  </si>
  <si>
    <t>331716</t>
  </si>
  <si>
    <t>331707</t>
  </si>
  <si>
    <t>331708</t>
  </si>
  <si>
    <t>331728</t>
  </si>
  <si>
    <t>331703</t>
  </si>
  <si>
    <t>331704</t>
  </si>
  <si>
    <t>331705</t>
  </si>
  <si>
    <t>331711</t>
  </si>
  <si>
    <t>331714</t>
  </si>
  <si>
    <t>331715</t>
  </si>
  <si>
    <t>331718</t>
  </si>
  <si>
    <t>536098</t>
  </si>
  <si>
    <t>536132</t>
  </si>
  <si>
    <t>331729</t>
  </si>
  <si>
    <t>331717</t>
  </si>
  <si>
    <t>331719</t>
  </si>
  <si>
    <t>331730</t>
  </si>
  <si>
    <t>331732</t>
  </si>
  <si>
    <t>331723</t>
  </si>
  <si>
    <t>331713</t>
  </si>
  <si>
    <t>331698</t>
  </si>
  <si>
    <t>331722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</si>
  <si>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</si>
  <si>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</si>
  <si>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</si>
  <si>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</si>
  <si>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</si>
  <si>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</si>
  <si>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</si>
  <si>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</si>
  <si>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</si>
  <si>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</si>
  <si>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</si>
  <si>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</si>
  <si>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</si>
  <si>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</si>
  <si>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</si>
  <si>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</si>
  <si>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</si>
  <si>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</si>
  <si>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</si>
  <si>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</si>
  <si>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</si>
  <si>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</si>
  <si>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</si>
  <si>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</si>
  <si>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</si>
  <si>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</si>
  <si>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Tabla_331718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</si>
  <si>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</si>
  <si>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</si>
  <si>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</si>
  <si>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</si>
  <si>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Tabla_331719</t>
  </si>
  <si>
    <t>Hipervínculo a normativa que regula los gastos por concepto de viáticos y gastos de representación</t>
  </si>
  <si>
    <t>Nombre del funcionario responsable de generar la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</si>
  <si>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</si>
  <si>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</si>
  <si>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</si>
  <si>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</si>
  <si>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</si>
  <si>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</si>
  <si>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</si>
  <si>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</si>
  <si>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</si>
  <si>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</si>
  <si>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</si>
  <si>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</si>
  <si>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</si>
  <si>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</si>
  <si>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</si>
  <si>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</si>
  <si>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</si>
  <si>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</si>
  <si>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</si>
  <si>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42756</t>
  </si>
  <si>
    <t>42757</t>
  </si>
  <si>
    <t>42758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</si>
  <si>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</si>
  <si>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</si>
  <si>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</si>
  <si>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</si>
  <si>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42761</t>
  </si>
  <si>
    <t>Hipervínculo a las facturas o comprobantes</t>
  </si>
  <si>
    <t>Coordinación de Regidores/Dirección General/Coordinación Administrativa</t>
  </si>
  <si>
    <t>Rodrigo de Ovando Mantilla</t>
  </si>
  <si>
    <t>En el mes de Enero no se erogó ningún gasto, debido a ello se reportan las celdas en blanco</t>
  </si>
  <si>
    <t>En el mes de Febrero no se erogó ningún gasto, debido a ello se reportan las celdas en blanco</t>
  </si>
  <si>
    <t>III</t>
  </si>
  <si>
    <t>Regidor</t>
  </si>
  <si>
    <t>Coordinación de Regidores</t>
  </si>
  <si>
    <t>José Iván</t>
  </si>
  <si>
    <t>Herrera</t>
  </si>
  <si>
    <t>Villagómez</t>
  </si>
  <si>
    <t>Reunión</t>
  </si>
  <si>
    <t>México</t>
  </si>
  <si>
    <t>Puebla</t>
  </si>
  <si>
    <t>Reunión con Presidenta de la Mesa Directiva de vecinos de la colonia Granjas de San Isidro</t>
  </si>
  <si>
    <t>Gastos de Representación</t>
  </si>
  <si>
    <t>Jorge Iván</t>
  </si>
  <si>
    <t>Camacho</t>
  </si>
  <si>
    <t>Mendoza</t>
  </si>
  <si>
    <t>Mesa de trabajo de diversos Regidores con el Diputado Federal José Gerardo Rodolfo Fernández Noroña</t>
  </si>
  <si>
    <t>http://gobiernoabierto.pueblacapital.gob.mx/transparencia_file/regidores/77.Fracc09/i.ivan.herrera.10.enero</t>
  </si>
  <si>
    <t>http://gobiernoabierto.pueblacapital.gob.mx/transparencia_file/regidores/77.Fracc09/i.ivan.camacho.18.enero</t>
  </si>
  <si>
    <t>En el mes de Marzo no se erogó ningún gasto, debido a ello se reportan las celdas en blanco</t>
  </si>
  <si>
    <t>Maria Isabel</t>
  </si>
  <si>
    <t>Cortés</t>
  </si>
  <si>
    <t>Santiago</t>
  </si>
  <si>
    <t>Reunion de trabajo con la brigada internacional de rescate Tlatelolco Azteca s.a de c.v.</t>
  </si>
  <si>
    <t>http://gobiernoabierto.pueblacapital.gob.mx/transparencia_file/regidores/77.Fracc09/i.isabel.cortes.27.marzo</t>
  </si>
  <si>
    <t>Acosta</t>
  </si>
  <si>
    <t>Reunion de trabajo con presidentes de las juntas auxiliares</t>
  </si>
  <si>
    <t>Esponda</t>
  </si>
  <si>
    <t>Islas</t>
  </si>
  <si>
    <t>Reunion con lideres de transportistas</t>
  </si>
  <si>
    <t>http://gobiernoabierto.pueblacapital.gob.mx/transparencia_file/regidores/77.Fracc09/i.roberto.esponda.19.abril</t>
  </si>
  <si>
    <t>XII</t>
  </si>
  <si>
    <t>Analista A</t>
  </si>
  <si>
    <t>Coordinación de Apoyo Técnico y Logístico</t>
  </si>
  <si>
    <t>Mónica</t>
  </si>
  <si>
    <t>Julián</t>
  </si>
  <si>
    <t>de los Santos</t>
  </si>
  <si>
    <t xml:space="preserve">Exposición </t>
  </si>
  <si>
    <t>Toluca</t>
  </si>
  <si>
    <t>Estado de México</t>
  </si>
  <si>
    <t>Exposición de Acuarelistas Poblanos en el Museo de la Acuarela</t>
  </si>
  <si>
    <t>Viáticos en el país</t>
  </si>
  <si>
    <t>IX</t>
  </si>
  <si>
    <t>Analista Consultivo A</t>
  </si>
  <si>
    <t>Carlos Jahir</t>
  </si>
  <si>
    <t>Cruz</t>
  </si>
  <si>
    <t>Flores</t>
  </si>
  <si>
    <t>X</t>
  </si>
  <si>
    <t>Coordinador Especializdo</t>
  </si>
  <si>
    <t>Coordinador Especializado</t>
  </si>
  <si>
    <t>Hilda</t>
  </si>
  <si>
    <t>Aguilar</t>
  </si>
  <si>
    <t>Garduño</t>
  </si>
  <si>
    <t>Foro</t>
  </si>
  <si>
    <t>Ciudad de México</t>
  </si>
  <si>
    <t>Foro organizado por la Cámara de Diputados del Congreso de la Unión " Semana  Temática, Agua, Saneamiento y Conservación"</t>
  </si>
  <si>
    <t>Miguel</t>
  </si>
  <si>
    <t>Chávez</t>
  </si>
  <si>
    <t>Azcue</t>
  </si>
  <si>
    <t>Christian Antonio</t>
  </si>
  <si>
    <t>Reyes</t>
  </si>
  <si>
    <t>Hidalgo</t>
  </si>
  <si>
    <t>Carmen María</t>
  </si>
  <si>
    <t>Palma</t>
  </si>
  <si>
    <t>Benítez</t>
  </si>
  <si>
    <t>Ana Laura</t>
  </si>
  <si>
    <t>Martínez</t>
  </si>
  <si>
    <t>Escobar</t>
  </si>
  <si>
    <t>María Isabel</t>
  </si>
  <si>
    <t>Octavo Foro 2019 "Alcaldes hablando con Alcaldes, Innovación para Gobiernos"</t>
  </si>
  <si>
    <t>Combustibles, lubricantes y aditivos</t>
  </si>
  <si>
    <t>Libia Griselda</t>
  </si>
  <si>
    <t>Rodríguez</t>
  </si>
  <si>
    <t>Galicia</t>
  </si>
  <si>
    <t>Congreso</t>
  </si>
  <si>
    <t>Guanajuato</t>
  </si>
  <si>
    <t>León</t>
  </si>
  <si>
    <t>Congreso Nacional de Ciudades Educadoras</t>
  </si>
  <si>
    <t>Libertad</t>
  </si>
  <si>
    <t>Aguirre</t>
  </si>
  <si>
    <t>Junco</t>
  </si>
  <si>
    <t>Impuestos y derechos</t>
  </si>
  <si>
    <t>Luis Miguel</t>
  </si>
  <si>
    <t>Salinas</t>
  </si>
  <si>
    <t>Espejel</t>
  </si>
  <si>
    <t>Visita guiada</t>
  </si>
  <si>
    <t>Visita guiada en la Cámara de Dipútados, con alumnos de la Iberoamericana.Invitación del Dip. Federal Alejandro Carvajal Hidalgo</t>
  </si>
  <si>
    <t>Marta Teresa</t>
  </si>
  <si>
    <t>Ornelas</t>
  </si>
  <si>
    <t>Guerrero</t>
  </si>
  <si>
    <t>http://gobiernoabierto.pueblacapital.gob.mx/transparencia_file/regidores/77.Fracc09/i.marta.ornelas.toluca.15demarzo</t>
  </si>
  <si>
    <t>http://gobiernoabierto.pueblacapital.gob.mx/transparencia_file/regidores/77.Fracc09/i.monica.julian.toluca.15demarzo</t>
  </si>
  <si>
    <t>http://gobiernoabierto.pueblacapital.gob.mx/transparencia_file/regidores/77.Fracc09/i.carlos.cruz.flores.toluca.15demarzo</t>
  </si>
  <si>
    <t>http://gobiernoabierto.pueblacapital.gob.mx/transparencia_file/regidores/77.Fracc09/i.hilda.aguilar.toluca.15demarzo</t>
  </si>
  <si>
    <t>http://gobiernoabierto.pueblacapital.gob.mx/transparencia_file/regidores/77.Fracc09/i.ivan.camacho.cdmx.27demarzo</t>
  </si>
  <si>
    <t>http://gobiernoabierto.pueblacapital.gob.mx/transparencia_file/regidores/77.Fracc09/i.miguel.chavez.cdmx.27demarzo</t>
  </si>
  <si>
    <t>http://gobiernoabierto.pueblacapital.gob.mx/transparencia_file/regidores/77.Fracc09/i.christian.antonio.cdmx.27demarzo</t>
  </si>
  <si>
    <t>http://gobiernoabierto.pueblacapital.gob.mx/transparencia_file/regidores/77.Fracc09/i.carmen.palma.cdmx.27demarzo</t>
  </si>
  <si>
    <t>http://gobiernoabierto.pueblacapital.gob.mx/transparencia_file/regidores/77.Fracc09/i.ana.laura.cdmx.27demarzo</t>
  </si>
  <si>
    <t>http://gobiernoabierto.pueblacapital.gob.mx/transparencia_file/regidores/77.Fracc09/i.isabel.cortes.cdmx.03deabril</t>
  </si>
  <si>
    <t>http://gobiernoabierto.pueblacapital.gob.mx/transparencia_file/regidores/77.Fracc09/i.libia.griselda.leon.04y05deabril</t>
  </si>
  <si>
    <t>http://gobiernoabierto.pueblacapital.gob.mx/transparencia_file/regidores/77.Fracc09/i.libertad.aguirre.leon.04y05deabril</t>
  </si>
  <si>
    <t>http://gobiernoabierto.pueblacapital.gob.mx/transparencia_file/regidores/77.Fracc09/i.luis.miguel.cdmx.11deabril</t>
  </si>
  <si>
    <t>http://gobiernoabierto.pueblacapital.gob.mx/transparencia_file/regidores/77.Fracc09/f.joseluis.acosta.26.marzo.pdf</t>
  </si>
  <si>
    <t>http://gobiernoabierto.pueblacapital.gob.mx/transparencia_file/regidores/77.Fracc09/f.roberto.eli.esponda.19.abril.pdf</t>
  </si>
  <si>
    <t>http://gobiernoabierto.pueblacapital.gob.mx/transparencia_file/regidores/77.Fracc09/i.isabel.cortes.25.marzO.pdf</t>
  </si>
  <si>
    <t>http://gobiernoabierto.pueblacapital.gob.mx/transparencia_file/regidores/77.Fracc09/i.joseluis.acosta.26.marzO.pdf</t>
  </si>
  <si>
    <t>Analista B</t>
  </si>
  <si>
    <t>Enrique Argel</t>
  </si>
  <si>
    <t>Javier</t>
  </si>
  <si>
    <t>Torres</t>
  </si>
  <si>
    <t>XIII</t>
  </si>
  <si>
    <t>Karina Jocelyn</t>
  </si>
  <si>
    <t>Rangel</t>
  </si>
  <si>
    <t>Hernández</t>
  </si>
  <si>
    <t>José Francisco</t>
  </si>
  <si>
    <t>Añas</t>
  </si>
  <si>
    <t>Méndez</t>
  </si>
  <si>
    <t>Evento</t>
  </si>
  <si>
    <t>Acapulco</t>
  </si>
  <si>
    <t>Asistencia al Tianguis Turístico Acapulco 2019</t>
  </si>
  <si>
    <t>Pasajes terrestres</t>
  </si>
  <si>
    <t>Congresos y convenciones</t>
  </si>
  <si>
    <t>Jorge Eduardo</t>
  </si>
  <si>
    <t>Covián</t>
  </si>
  <si>
    <t>Carrizales</t>
  </si>
  <si>
    <t>Edson Armando</t>
  </si>
  <si>
    <t>Contreras</t>
  </si>
  <si>
    <t>XI</t>
  </si>
  <si>
    <t>Coordinador Técnico</t>
  </si>
  <si>
    <t>Andrés</t>
  </si>
  <si>
    <t>Montiel</t>
  </si>
  <si>
    <t>Villegas</t>
  </si>
  <si>
    <t xml:space="preserve">Cortes </t>
  </si>
  <si>
    <t>Reunion con representantes del Mercado la Victoria</t>
  </si>
  <si>
    <t>http://gobiernoabierto.pueblacapital.gob.mx/transparencia_file/regidores/77.Fracc09/i.edson.cortes29deabril</t>
  </si>
  <si>
    <t>reunion con el empresario Grossman</t>
  </si>
  <si>
    <t>http://gobiernoabierto.pueblacapital.gob.mx/transparencia_file/regidores/77.Fracc09/i.isabel.cortes.24deabril</t>
  </si>
  <si>
    <t>Eduardo</t>
  </si>
  <si>
    <t>Covian</t>
  </si>
  <si>
    <t>Carrizalez</t>
  </si>
  <si>
    <t>Reunión con ponentes de Creativismo y Smart City</t>
  </si>
  <si>
    <t>http://gobiernoabierto.pueblacapital.gob.mx/transparencia_file/regidores/77.Fracc09/i.eduardo.covian.04deabril</t>
  </si>
  <si>
    <t>Reunion con asociaciones civiles</t>
  </si>
  <si>
    <t>http://gobiernoabierto.pueblacapital.gob.mx/transparencia_file/regidores/77.Fracc09/i.ivan.herrera.21demayo</t>
  </si>
  <si>
    <t>González</t>
  </si>
  <si>
    <t>Reunion con en empresarios del Municipio de Puebla</t>
  </si>
  <si>
    <t>http://gobiernoabierto.pueblacapital.gob.mx/transparencia_file/regidores/77.Fracc09/i.joseluis.acosta.19deabril</t>
  </si>
  <si>
    <t>http://gobiernoabierto.pueblacapital.gob.mx/transparencia_file/regidores/77.Fracc09/f.isabel.cortes.25.marzO.pdf</t>
  </si>
  <si>
    <t>http://gobiernoabierto.pueblacapital.gob.mx/transparencia_file/regidores/77.Fracc09/i.andres.villegas.8al10deabril.acapulco.pdf</t>
  </si>
  <si>
    <t>http://gobiernoabierto.pueblacapital.gob.mx/transparencia_file/regidores/77.Fracc09/i.ivan.herrera.11deabril.cdmx.pdf</t>
  </si>
  <si>
    <t>http://gobiernoabierto.pueblacapital.gob.mx/transparencia_file/regidores/77.Fracc09/i.javier.torres.11deabril.cdmx.pdf</t>
  </si>
  <si>
    <t>http://gobiernoabierto.pueblacapital.gob.mx/transparencia_file/regidores/77.Fracc09/i.karina.jocelyn.11deabril.cdmx.pdf</t>
  </si>
  <si>
    <t>http://gobiernoabierto.pueblacapital.gob.mx/transparencia_file/regidores/77.Fracc09/i.francisco.añas.8a10deabril.acapulco.pdf</t>
  </si>
  <si>
    <t>http://gobiernoabierto.pueblacapital.gob.mx/transparencia_file/regidores/77.Fracc09/i.marta.ornelas.8al10deabril.acapulco.pdf</t>
  </si>
  <si>
    <t>http://gobiernoabierto.pueblacapital.gob.mx/transparencia_file/regidores/77.Fracc09/i.eduardo.covian.8al10deabril.acapulco.pdf</t>
  </si>
  <si>
    <t>http://gobiernoabierto.pueblacapital.gob.mx/transparencia_file/regidores/77.Fracc09/f.monica.julian.toluca.15demarzo.pdf</t>
  </si>
  <si>
    <t>http://gobiernoabierto.pueblacapital.gob.mx/transparencia_file/regidores/77.Fracc09/f.carlos.cruz.flores.toluca.15demarzo.pdf</t>
  </si>
  <si>
    <t>http://gobiernoabierto.pueblacapital.gob.mx/transparencia_file/regidores/77.Fracc09/f.luis.miguel.cdmx.11deabril.pdf</t>
  </si>
  <si>
    <t>http://gobiernoabierto.pueblacapital.gob.mx/transparencia_file/regidores/77.Fracc09/f.andres.villegas.8al10deabril.acapulco.pdf</t>
  </si>
  <si>
    <t>http://gobiernoabierto.pueblacapital.gob.mx/transparencia_file/regidores/77.Fracc09/f.edson.cortes.29deabril.pdf</t>
  </si>
  <si>
    <t>http://gobiernoabierto.pueblacapital.gob.mx/transparencia_file/regidores/77.Fracc09/f.ivan.herrera.21demayo.pdf</t>
  </si>
  <si>
    <t>http://gobiernoabierto.pueblacapital.gob.mx/transparencia_file/regidores/77.Fracc09/f.joseluis.acosta.19deabril.pdf</t>
  </si>
  <si>
    <t>http://gobiernoabierto.pueblacapital.gob.mx/transparencia_file/regidores/77.Fracc09/f.libertad.aguirre.leon.04y05deabril.pdf</t>
  </si>
  <si>
    <t>http://gobiernoabierto.pueblacapital.gob.mx/transparencia_file/regidores/77.Fracc09/f.hilda.aguilar.toluca.15demarzo.pdf</t>
  </si>
  <si>
    <t>http://gobiernoabierto.pueblacapital.gob.mx/transparencia_file/regidores/77.Fracc09/f.ivan.camacho.cdmx.27demarzo.pdf</t>
  </si>
  <si>
    <t>http://gobiernoabierto.pueblacapital.gob.mx/transparencia_file/regidores/77.Fracc09/f.miguel.chavez.cdmx.27demarzo.pdf</t>
  </si>
  <si>
    <t>http://gobiernoabierto.pueblacapital.gob.mx/transparencia_file/regidores/77.Fracc09/f.christian.antonio.cdmx.27demarzo.pdf</t>
  </si>
  <si>
    <t>http://gobiernoabierto.pueblacapital.gob.mx/transparencia_file/regidores/77.Fracc09/f.carmen.palma.cdmx.27demarzo.pdf</t>
  </si>
  <si>
    <t>http://gobiernoabierto.pueblacapital.gob.mx/transparencia_file/regidores/77.Fracc09/f.ana.laura.cdmx.27demarzo.pdf</t>
  </si>
  <si>
    <t>http://gobiernoabierto.pueblacapital.gob.mx/transparencia_file/regidores/77.Fracc09/f.isabel.cortes.cdmx.03deabril.pdf</t>
  </si>
  <si>
    <t>http://gobiernoabierto.pueblacapital.gob.mx/transparencia_file/regidores/77.Fracc09/f.libia.griselda.leon.04y05deabril.pdf</t>
  </si>
  <si>
    <t>http://gobiernoabierto.pueblacapital.gob.mx/transparencia_file/regidores/77.Fracc09/f.ivan.herrera.10.enero.pdf</t>
  </si>
  <si>
    <t>http://gobiernoabierto.pueblacapital.gob.mx/transparencia_file/regidores/77.Fracc09/f.ivan.camacho.18.enero.pdf</t>
  </si>
  <si>
    <t>http://gobiernoabierto.pueblacapital.gob.mx/transparencia_file/regidores/77.Fracc09/f.isabel.cortes.27.marzo.pdf</t>
  </si>
  <si>
    <t>http://gobiernoabierto.pueblacapital.gob.mx/transparencia_file/regidores/77.Fracc09/f.marta.ornelas.toluca.15demarzo.pdf</t>
  </si>
  <si>
    <t>http://gobiernoabierto.pueblacapital.gob.mx/transparencia_file/regidores/77.Fracc09/i.edson.8al10deabril.acapulco2.pdf</t>
  </si>
  <si>
    <t>http://gobiernoabierto.pueblacapital.gob.mx/transparencia_file/regidores/77.Fracc09/f.edson.8al10deabril.acapulco2.pdf</t>
  </si>
  <si>
    <t>Encuentro</t>
  </si>
  <si>
    <t>Estados Unidos de América</t>
  </si>
  <si>
    <t>California</t>
  </si>
  <si>
    <t>Los Ángeles</t>
  </si>
  <si>
    <t>Tercer Encuentro Cultural Binacional 2019</t>
  </si>
  <si>
    <t>Viáticos en el extranjero</t>
  </si>
  <si>
    <t>3er. Congreso Internacional de Seguridad y Proximidad Social</t>
  </si>
  <si>
    <t>Los gastos por concepto de viáticos se reportan en el mes de Junio debido a que se recibió la documentación en este mes para  realizar el proceso de revisión y aprobación en la Tesorería Municipal.</t>
  </si>
  <si>
    <t>Francisco Uriel</t>
  </si>
  <si>
    <t>Baños</t>
  </si>
  <si>
    <t>Pastrana</t>
  </si>
  <si>
    <t>http://gobiernoabierto.pueblacapital.gob.mx/transparencia_file/regidores/77.Fracc09/f.francisco.añas.8a10deabril.acapulco2.pdf</t>
  </si>
  <si>
    <t>http://gobiernoabierto.pueblacapital.gob.mx/transparencia_file/regidores/77.Fracc09/f.marta.ornelas.8al10deabril.acapulco2.pdf</t>
  </si>
  <si>
    <t>http://gobiernoabierto.pueblacapital.gob.mx/transparencia_file/regidores/77.Fracc09/f.eduardo.covian.8al10deabril.acapulco2.pdf</t>
  </si>
  <si>
    <t>Yuvia Edith</t>
  </si>
  <si>
    <t>Ibarra</t>
  </si>
  <si>
    <t>Saucedo</t>
  </si>
  <si>
    <t>Reunion con asesores externos para la concesión del agua</t>
  </si>
  <si>
    <t>http://gobiernoabierto.pueblacapital.gob.mx/transparencia_file/regidores/77.Fracc09/i.yuvia.edith.06demayo</t>
  </si>
  <si>
    <t>Reunión con regidores e inspector de Xonacatepec</t>
  </si>
  <si>
    <t>http://gobiernoabierto.pueblacapital.gob.mx/transparencia_file/regidores/77.Fracc09/i.edson.armando.03dejunio</t>
  </si>
  <si>
    <t>Reunión con maestros y vecinos de la colonia México 68</t>
  </si>
  <si>
    <t>http://gobiernoabierto.pueblacapital.gob.mx/transparencia_file/regidores/77.Fracc09/i.edson.armando.16demayo</t>
  </si>
  <si>
    <t>Reunión con representantes de la Volkswagen</t>
  </si>
  <si>
    <t>http://gobiernoabierto.pueblacapital.gob.mx/transparencia_file/regidores/77.Fracc09/i.libertad.aguirre.31demayo</t>
  </si>
  <si>
    <t xml:space="preserve">Roberto Eli </t>
  </si>
  <si>
    <t>Reunion con empresarios</t>
  </si>
  <si>
    <t xml:space="preserve">Covian </t>
  </si>
  <si>
    <t>Reunion con usuarios de ciclovia</t>
  </si>
  <si>
    <t>http://gobiernoabierto.pueblacapital.gob.mx/transparencia_file/regidores/77.Fracc09/i.eduardo.covian.12dejunio</t>
  </si>
  <si>
    <t>Justino Joaquin</t>
  </si>
  <si>
    <t>Espidio</t>
  </si>
  <si>
    <t>Camarillo</t>
  </si>
  <si>
    <t>Reunion con adolescentes</t>
  </si>
  <si>
    <t>http://gobiernoabierto.pueblacapital.gob.mx/transparencia_file/regidores/77.Fracc09/i.justino.espidio.23demayo</t>
  </si>
  <si>
    <t>http://gobiernoabierto.pueblacapital.gob.mx/transparencia_file/regidores/77.Fracc09/f.yuvia.edith.06demayo.pdf</t>
  </si>
  <si>
    <t>http://gobiernoabierto.pueblacapital.gob.mx/transparencia_file/regidores/77.Fracc09/f.edson.armando.05dejunio.pdf</t>
  </si>
  <si>
    <t>http://gobiernoabierto.pueblacapital.gob.mx/transparencia_file/regidores/77.Fracc09/f.edson.armando.16demayo.pdf</t>
  </si>
  <si>
    <t>http://gobiernoabierto.pueblacapital.gob.mx/transparencia_file/regidores/77.Fracc09/f.libertad.aguirre.31demayo.pdf</t>
  </si>
  <si>
    <t>http://gobiernoabierto.pueblacapital.gob.mx/transparencia_file/regidores/77.Fracc09/f.roberto.esponda.12dejunio.pdf</t>
  </si>
  <si>
    <t>http://gobiernoabierto.pueblacapital.gob.mx/transparencia_file/regidores/77.Fracc09/f.eduardo.covian.12dejunio.pdf</t>
  </si>
  <si>
    <t>http://gobiernoabierto.pueblacapital.gob.mx/transparencia_file/regidores/77.Fracc09/f.justino.espidio.23demayo.pdf</t>
  </si>
  <si>
    <t>http://gobiernoabierto.pueblacapital.gob.mx/transparencia_file/regidores/77.Fracc09/f.isabel.cortes.02demayo.pdf</t>
  </si>
  <si>
    <t>http://gobiernoabierto.pueblacapital.gob.mx/transparencia_file/regidores/77.Fracc09/f.covian.22demayo.pdf</t>
  </si>
  <si>
    <t>http://gobiernoabierto.pueblacapital.gob.mx/transparencia_file/regidores/77.Fracc09/f.ana.laura.cdmx.30mayo.pdf</t>
  </si>
  <si>
    <t>http://gobiernoabierto.pueblacapital.gob.mx/transparencia_file/regidores/77.Fracc09/f.carmen.palma.cdmx.30mayo.pdf</t>
  </si>
  <si>
    <t>http://gobiernoabierto.pueblacapital.gob.mx/transparencia_file/regidores/77.Fracc09/i.libertad.aguirre.los.angeles.17al19mayo</t>
  </si>
  <si>
    <t>http://gobiernoabierto.pueblacapital.gob.mx/transparencia_file/regidores/77.Fracc09/i.ana.laura.cdmx.30mayo</t>
  </si>
  <si>
    <t>http://gobiernoabierto.pueblacapital.gob.mx/transparencia_file/regidores/77.Fracc09/i.carmen.palma.cdmx.30mayo</t>
  </si>
  <si>
    <t>http://gobiernoabierto.pueblacapital.gob.mx/transparencia_file/regidores/77.Fracc09/i.francisco.baños.cdmx.30mayo</t>
  </si>
  <si>
    <t>Los gastos por concepto de viaticos y representaión se reportan en el mes de Mayo debido a que se encontraban en proceso de revisión y aprobación en la Tesorería Municipal.</t>
  </si>
  <si>
    <t xml:space="preserve">Los gastos por concepto de viaticos y representaión se reportan en el mes de Mayo debido a que se encontraban en proceso de revisión y aprobación en la Tesorería Municipal. </t>
  </si>
  <si>
    <t>http://gobiernoabierto.pueblacapital.gob.mx/transparencia_file/regidores/77.Fracc09/f.ivan.herrera.11deabril.cdmx</t>
  </si>
  <si>
    <t>http://gobiernoabierto.pueblacapital.gob.mx/transparencia_file/regidores/77.Fracc09/f.enrique.argel.11deabril.cdmx</t>
  </si>
  <si>
    <t>http://gobiernoabierto.pueblacapital.gob.mx/transparencia_file/regidores/77.Fracc09/f.karina.jocelyn.11deabril.cdmx</t>
  </si>
  <si>
    <t>http://gobiernoabierto.pueblacapital.gob.mx/transparencia_file/regidores/77.Fracc09/f.francisco.baños.cdmx.30mayo.pdf</t>
  </si>
  <si>
    <t>http://gobiernoabierto.pueblacapital.gob.mx/transparencia_file/regidores/77.Fracc09/i.roberto.esponda.12dejunio (2).pdf</t>
  </si>
  <si>
    <t>José Luis</t>
  </si>
  <si>
    <t>Gónzalez</t>
  </si>
  <si>
    <t xml:space="preserve">Expo </t>
  </si>
  <si>
    <t>Jalisco</t>
  </si>
  <si>
    <t>Guadalajara</t>
  </si>
  <si>
    <t>Los gastos por concepto de viáticos se reportan en el mes de Julio debido a que se recibió la documentación en este mes para  realizar el proceso de revisión y aprobación en la Tesorería Municipal.</t>
  </si>
  <si>
    <t>Los gastos por concepto de viáticos se reportan en el mes de junio debido que la comprobación fue recibida por la Coordinación Administrativa el 29 de mayo y la fecha para entregar a Tesoreria se cerró el 24 del mismo</t>
  </si>
  <si>
    <t>Jorge Alberto</t>
  </si>
  <si>
    <t>Díaz</t>
  </si>
  <si>
    <t>Convención</t>
  </si>
  <si>
    <t>Sinaloa</t>
  </si>
  <si>
    <t>Culiacán</t>
  </si>
  <si>
    <t>Pasajes aereos</t>
  </si>
  <si>
    <t>Carlos</t>
  </si>
  <si>
    <t>Ortega</t>
  </si>
  <si>
    <t>Ramos</t>
  </si>
  <si>
    <t>Expo</t>
  </si>
  <si>
    <t>15 Edición de la Expo Franquicia</t>
  </si>
  <si>
    <t>Otros servicios de traslado y hospedaje</t>
  </si>
  <si>
    <t>Michel Javier</t>
  </si>
  <si>
    <t>López</t>
  </si>
  <si>
    <t>Cancún</t>
  </si>
  <si>
    <t>Quintana Roo</t>
  </si>
  <si>
    <t>Encuentro de Turismo Social Sustentable Cancún 2019</t>
  </si>
  <si>
    <t>Reunión entre comisiones de participación ciudadana y bienestar</t>
  </si>
  <si>
    <t xml:space="preserve">Reunión con Regidores de distintas juntas auxiliares </t>
  </si>
  <si>
    <t>Reunión con locatarios del ex mercado la Victoria</t>
  </si>
  <si>
    <t>Reunión con vecinos de la colonia la Paz</t>
  </si>
  <si>
    <t>Reunión con vecinos de San Bartolo</t>
  </si>
  <si>
    <t>Reunión con vecinos de Agua Santa</t>
  </si>
  <si>
    <t>Reunión para evitar la entrada de menores de edad a eventos taurinos</t>
  </si>
  <si>
    <t>Reunión con Javier Cordero Gonzalez</t>
  </si>
  <si>
    <t>Reunion con vecinos de la Colonia México 68</t>
  </si>
  <si>
    <t>Angel</t>
  </si>
  <si>
    <t>Rivera</t>
  </si>
  <si>
    <t>Reunion con regidores, regidoras y lideres vecinales</t>
  </si>
  <si>
    <t>El gasto por concepto de representación se reporta en el mes de julio debido a que se encontraba en autorización por parte de Presidencia</t>
  </si>
  <si>
    <t>Carolina</t>
  </si>
  <si>
    <t>Morales</t>
  </si>
  <si>
    <t>García</t>
  </si>
  <si>
    <t>Torneo y presentación</t>
  </si>
  <si>
    <t>Gales</t>
  </si>
  <si>
    <t>Cardiff</t>
  </si>
  <si>
    <t>Sin dato</t>
  </si>
  <si>
    <t>Torneo mundial para jóvenes sin hogar y presentación de estrategias para diseñar e instrumentar acciones en común que permitan establecer Políticas Públicas que sean utilizadas en beneficio del deporte y los jóvenes</t>
  </si>
  <si>
    <t>Luz del Carmen</t>
  </si>
  <si>
    <t>Rosillo</t>
  </si>
  <si>
    <t>Seminario</t>
  </si>
  <si>
    <t>Chihuahua</t>
  </si>
  <si>
    <t>2° Seminario de Seguridad Pública Municipal organizado por la Asociación Nacional de Alcaldes ANAC</t>
  </si>
  <si>
    <t>Enrique</t>
  </si>
  <si>
    <t>Guevara</t>
  </si>
  <si>
    <t>Reunión con el Ing. Pedro Monterrosas</t>
  </si>
  <si>
    <t>Reunión con el Ing. Diego Rodriguez Merced</t>
  </si>
  <si>
    <t>http://gobiernoabierto.pueblacapital.gob.mx/transparencia_file/regidores/77.Fracc09/i.michel.javier.cancun.23al26de junio.pdf</t>
  </si>
  <si>
    <t>http://gobiernoabierto.pueblacapital.gob.mx/transparencia_file/regidores/77.Fracc09/i.carlos.ortega.guadalajara.21y22junio.pdf</t>
  </si>
  <si>
    <t>http://gobiernoabierto.pueblacapital.gob.mx/transparencia_file/regidores/77.Fracc09/i.alberto.diaz.culiacan.del11al14dejulio.pdf</t>
  </si>
  <si>
    <t>http://gobiernoabierto.pueblacapital.gob.mx/transparencia_file/regidores/77.Fracc09/i.jose.luis.acosta.guadalajara.21y22dejunio.pdf</t>
  </si>
  <si>
    <t>http://gobiernoabierto.pueblacapital.gob.mx/transparencia_file/regidores/77.Fracc09/i.isabel.santiago.18dejulio.pdf</t>
  </si>
  <si>
    <t>http://gobiernoabierto.pueblacapital.gob.mx/transparencia_file/regidores/77.Fracc09/i.libertad.aguirre.17dejulio.pdf</t>
  </si>
  <si>
    <t>http://gobiernoabierto.pueblacapital.gob.mx/transparencia_file/regidores/77.Fracc09/i.eduardo.covian.17dejulio.pdf</t>
  </si>
  <si>
    <t>http://gobiernoabierto.pueblacapital.gob.mx/transparencia_file/regidores/77.Fracc09/i.eduardo.covian.18dejulio.pdf</t>
  </si>
  <si>
    <t>http://gobiernoabierto.pueblacapital.gob.mx/transparencia_file/regidores/77.Fracc09/i.ivan.herrera.18dejulio.pdf</t>
  </si>
  <si>
    <t>http://gobiernoabierto.pueblacapital.gob.mx/transparencia_file/regidores/77.Fracc09/i.ivan.herrera.08dejulio.pdf</t>
  </si>
  <si>
    <t>http://gobiernoabierto.pueblacapital.gob.mx/transparencia_file/regidores/77.Fracc09/i.isabel.santiago.05dejulio.pdf</t>
  </si>
  <si>
    <t>http://gobiernoabierto.pueblacapital.gob.mx/transparencia_file/regidores/77.Fracc09/i.isabel.santiago.02dejulio.pdf</t>
  </si>
  <si>
    <t>http://gobiernoabierto.pueblacapital.gob.mx/transparencia_file/regidores/77.Fracc09/i.angel.ortega.17dejulio.pdf</t>
  </si>
  <si>
    <t>http://gobiernoabierto.pueblacapital.gob.mx/transparencia_file/regidores/77.Fracc09/i.edson.cortes.17dejulio00978420190806172413.pdf</t>
  </si>
  <si>
    <t>http://gobiernoabierto.pueblacapital.gob.mx/transparencia_file/regidores/77.Fracc09/f.carlos.ortega.guadalajara.21y22dejunio.pdf</t>
  </si>
  <si>
    <t>http://gobiernoabierto.pueblacapital.gob.mx/transparencia_file/regidores/77.Fracc09/f.michel.javier.cancun.23al26de junio.pdf</t>
  </si>
  <si>
    <t>http://gobiernoabierto.pueblacapital.gob.mx/transparencia_file/regidores/77.Fracc09/f.isabel.santiago.18dejulio00975220190806164411.pdf</t>
  </si>
  <si>
    <t>http://gobiernoabierto.pueblacapital.gob.mx/transparencia_file/regidores/77.Fracc09/f.libertad.aguirre.17dejulio00975620190806164620.pdf</t>
  </si>
  <si>
    <t>http://gobiernoabierto.pueblacapital.gob.mx/transparencia_file/regidores/77.Fracc09/f.eduardo.covian.17dejulio00974720190806164020.pdf</t>
  </si>
  <si>
    <t>http://gobiernoabierto.pueblacapital.gob.mx/transparencia_file/regidores/77.Fracc09/f.ivan.herrera.18dejulio00975420190806164540.pdf</t>
  </si>
  <si>
    <t>http://gobiernoabierto.pueblacapital.gob.mx/transparencia_file/regidores/77.Fracc09/f.ivan.herrera.08dejulio00975320190806164459.pdf</t>
  </si>
  <si>
    <t>http://gobiernoabierto.pueblacapital.gob.mx/transparencia_file/regidores/77.Fracc09/f.isabel.santiago.02dejulio00975020190806164239.pdf</t>
  </si>
  <si>
    <t>http://gobiernoabierto.pueblacapital.gob.mx/transparencia_file/regidores/77.Fracc09/f.edson.cortes.17dejulio00978320190806172342.pdf</t>
  </si>
  <si>
    <t>http://gobiernoabierto.pueblacapital.gob.mx/transparencia_file/regidores/77.Fracc09/f.angel.ortega.17dejulio00974620190806163921.pdf</t>
  </si>
  <si>
    <t>http://gobiernoabierto.pueblacapital.gob.mx/transparencia_file/regidores/77.Fracc09/f.libertad.aguirre.los.angeles.17al19mayo1.pdf</t>
  </si>
  <si>
    <t>http://gobiernoabierto.pueblacapital.gob.mx/transparencia_file/regidores/77.Fracc09/f.jose.luis.acosta.guadalajara.21y22.junio.pdf</t>
  </si>
  <si>
    <t>http://gobiernoabierto.pueblacapital.gob.mx/transparencia_file/regidores/77.Fracc09/Normatividad para el ejercicio del gasto y control presupuestal 2018-2021.pdf</t>
  </si>
  <si>
    <t>Premier de Cortometraje</t>
  </si>
  <si>
    <t>Premier del Cortometraje "Botella de Mar"</t>
  </si>
  <si>
    <t>http://gobiernoabierto.pueblacapital.gob.mx/transparencia_file/regidores/77.Fracc09/i.jose.luis.glz.acosta.cdmx.16deagosto</t>
  </si>
  <si>
    <t>IX Convención Nacional de la Federación de Comisiones de Box Profesional (FECONBOX)</t>
  </si>
  <si>
    <t>X Congreso Nacional de Cabildo</t>
  </si>
  <si>
    <t>http://gobiernoabierto.pueblacapital.gob.mx/transparencia_file/regidores/77.Fracc09/i.roberto.esponda.18dejulio.pdf</t>
  </si>
  <si>
    <t>Patricia</t>
  </si>
  <si>
    <t>Montaño</t>
  </si>
  <si>
    <t>Reunión con jovenes de la Universidad Iberoamericana</t>
  </si>
  <si>
    <t>http://gobiernoabierto.pueblacapital.gob.mx/transparencia_file/regidores/77.Fracc09/i.patricia.montaño.31dejulio.pdf</t>
  </si>
  <si>
    <t>Reunión representas de la Colonia Maestro Federal</t>
  </si>
  <si>
    <t>Reunión con vecinos de la Colonia Villaverde</t>
  </si>
  <si>
    <t>http://gobiernoabierto.pueblacapital.gob.mx/transparencia_file/regidores/77.Fracc09/i.edson.cortes.02deagosto.pdf</t>
  </si>
  <si>
    <t xml:space="preserve">reunion con lider del mercado morelos </t>
  </si>
  <si>
    <t>http://gobiernoabierto.pueblacapital.gob.mx/transparencia_file/regidores/77.Fracc09/i.edson.cortes.01deagosto.pdf</t>
  </si>
  <si>
    <t>http://gobiernoabierto.pueblacapital.gob.mx/transparencia_file/regidores/77.Fracc09/f.roberto.esponda.18dejulio.pdf</t>
  </si>
  <si>
    <t>http://gobiernoabierto.pueblacapital.gob.mx/transparencia_file/regidores/77.Fracc09/f.edson.cortes.02deagosto.pdf</t>
  </si>
  <si>
    <t>http://gobiernoabierto.pueblacapital.gob.mx/transparencia_file/regidores/77.Fracc09/f.edson.cortes.01deagosto.pdf</t>
  </si>
  <si>
    <t>http://gobiernoabierto.pueblacapital.gob.mx/transparencia_file/regidores/77.Fracc09/i.carlos.ortega.cancun.1al3deagosto</t>
  </si>
  <si>
    <t>http://gobiernoabierto.pueblacapital.gob.mx/transparencia_file/regidores/77.Fracc09/i.luis.miguel.salinas.cancu.1al3deagosto</t>
  </si>
  <si>
    <t>http://gobiernoabierto.pueblacapital.gob.mx/transparencia_file/regidores/77.Fracc09/i.libertad.aguirre.cancun.1al3deagosto</t>
  </si>
  <si>
    <t>http://gobiernoabierto.pueblacapital.gob.mx/transparencia_file/regidores/77.Fracc09/i.eduardo.covian.cancun.1al3deagosto</t>
  </si>
  <si>
    <t>Mesa de trabajo</t>
  </si>
  <si>
    <t>Mesa de trabajo con los integrantes de la Comisión de Asuntos Frontera Norte</t>
  </si>
  <si>
    <t>Nuevo León</t>
  </si>
  <si>
    <t>Monterrey</t>
  </si>
  <si>
    <t>Mesa de Trabajo Regional Megalópolis</t>
  </si>
  <si>
    <t>María Rosa</t>
  </si>
  <si>
    <t>Márquez</t>
  </si>
  <si>
    <t>Cabrera</t>
  </si>
  <si>
    <t>Visita de trabajo</t>
  </si>
  <si>
    <t>La Habana</t>
  </si>
  <si>
    <t>Cuba</t>
  </si>
  <si>
    <t>Visita de trabajo y encuentro con la Compañía de Teatro Infantil La Colmenita y reunión de trabajo con Director General</t>
  </si>
  <si>
    <t>Oaxaca</t>
  </si>
  <si>
    <t>Evento "Conectando Emprendedores en Oaxaca"</t>
  </si>
  <si>
    <t>Conferencia</t>
  </si>
  <si>
    <t>Segunda Asamblea Plenaria Ordinaria de la Conferencia Nacional de Seguridad Pública Municipal</t>
  </si>
  <si>
    <t>Marco Vinicio</t>
  </si>
  <si>
    <t>Ballesteros</t>
  </si>
  <si>
    <t>http://gobiernoabierto.pueblacapital.gob.mx/transparencia_file/regidores/77.Fracc09/f.jose.luis.glz.acosta.cdmx.16deagosto.pdf</t>
  </si>
  <si>
    <t>http://gobiernoabierto.pueblacapital.gob.mx/transparencia_file/regidores/77.Fracc09/f.carlos.ortega.cancun.1al3deagosto.pdf</t>
  </si>
  <si>
    <t>http://gobiernoabierto.pueblacapital.gob.mx/transparencia_file/regidores/77.Fracc09/f.luis.miguel.salinas.cancu.1al3deagosto.pdf</t>
  </si>
  <si>
    <t>http://gobiernoabierto.pueblacapital.gob.mx/transparencia_file/regidores/77.Fracc09/f.libertad.aguirre.cancun.1al3deagosto.pdf</t>
  </si>
  <si>
    <t>http://gobiernoabierto.pueblacapital.gob.mx/transparencia_file/regidores/77.Fracc09/f.eduardo.covian.cancun.1al3deagosto.pdf</t>
  </si>
  <si>
    <t>http://gobiernoabierto.pueblacapital.gob.mx/transparencia_file/regidores/77.Fracc09/i.ana.escobar.12deagosto.pdf</t>
  </si>
  <si>
    <t>http://gobiernoabierto.pueblacapital.gob.mx/transparencia_file/regidores/77.Fracc09/i.marco.vinicio.cancun.1al3deagosto.pdf</t>
  </si>
  <si>
    <t>http://gobiernoabierto.pueblacapital.gob.mx/transparencia_file/regidores/77.Fracc09/f.alberto.diaz.culiacan.del11al14dejulio.2.pdf</t>
  </si>
  <si>
    <t>http://gobiernoabierto.pueblacapital.gob.mx/transparencia_file/regidores/77.Fracc09/f.covian.18dejulio.pdf</t>
  </si>
  <si>
    <t>http://gobiernoabierto.pueblacapital.gob.mx/transparencia_file/regidores/77.Fracc09/f.isabel.cortes.18dejulio.pdf</t>
  </si>
  <si>
    <t>http://gobiernoabierto.pueblacapital.gob.mx/transparencia_file/regidores/77.Fracc09/f.marta.ornelas.cancun.23al26dejunio.pdf</t>
  </si>
  <si>
    <t>http://gobiernoabierto.pueblacapital.gob.mx/transparencia_file/regidores/77.Fracc09/f.carolina.morales.londresyescocia.26dejula08deagosto.pdf</t>
  </si>
  <si>
    <t>http://gobiernoabierto.pueblacapital.gob.mx/transparencia_file/regidores/77.Fracc09/f.luz.rosillo.chihuahua.23al26dejulio.pdf</t>
  </si>
  <si>
    <t>Rusia</t>
  </si>
  <si>
    <t>San Petersburgo</t>
  </si>
  <si>
    <t>IV Foro Internacional "Rusia e Iberoamérica en el mundo globalizante: Historia y Contemporaneidad"</t>
  </si>
  <si>
    <t>Colombia</t>
  </si>
  <si>
    <t>Medellín</t>
  </si>
  <si>
    <t>Conferencia Internacional sobre las Ciudades del Aprendizaje (ICLC)</t>
  </si>
  <si>
    <t>Reunion con presidentes de juntas auxiliares</t>
  </si>
  <si>
    <t>http://gobiernoabierto.pueblacapital.gob.mx/transparencia_file/regidores/77.Fracc09/i.ivan.herrera.18deseptiembre.pdf</t>
  </si>
  <si>
    <t>1114.01</t>
  </si>
  <si>
    <t>Reunion con cabildantes juveniles</t>
  </si>
  <si>
    <t>http://gobiernoabierto.pueblacapital.gob.mx/transparencia_file/regidores/77.Fracc09/i.libertad.aguirre.30deagosto.pdf</t>
  </si>
  <si>
    <t xml:space="preserve">Cinthya </t>
  </si>
  <si>
    <t>Juarez</t>
  </si>
  <si>
    <t>Roman</t>
  </si>
  <si>
    <t>Reunion para realizacion de campañas de vacunacion</t>
  </si>
  <si>
    <t>Platica con diferentes temas de movilidad</t>
  </si>
  <si>
    <t>http://gobiernoabierto.pueblacapital.gob.mx/transparencia_file/regidores/77.Fracc09/i.eduardo.covian.26deagosto.pdf</t>
  </si>
  <si>
    <t>Mesa de trabajo para aanalizar el recurso 2019</t>
  </si>
  <si>
    <t>http://gobiernoabierto.pueblacapital.gob.mx/transparencia_file/regidores/77.Fracc09/i.edson.cortes.18deseptiembre.pdf</t>
  </si>
  <si>
    <t>Reunion para elaborar logistica de cine seguro</t>
  </si>
  <si>
    <t>segunda rueda de prensa del comite intermunicipal</t>
  </si>
  <si>
    <t>reunion con gerente de centro historico</t>
  </si>
  <si>
    <t>primera rueda de prensa del comite intermunicipal</t>
  </si>
  <si>
    <t>reunion con vecinos de la junta auxiliar santa maria xonacatepec</t>
  </si>
  <si>
    <t>http://gobiernoabierto.pueblacapital.gob.mx/transparencia_file/regidores/77.Fracc09/i.roberto.esponda.17deseptiembre.pdf</t>
  </si>
  <si>
    <t>reunion con asiosacion civilsembrando y dando vida</t>
  </si>
  <si>
    <t>http://gobiernoabierto.pueblacapital.gob.mx/transparencia_file/regidores/77.Fracc09/i.ivan.herrera.06deseptiembre.pdf</t>
  </si>
  <si>
    <t>http://gobiernoabierto.pueblacapital.gob.mx/transparencia_file/regidores/77.Fracc09/f.libertad.aguirre.30deagosto.pdf</t>
  </si>
  <si>
    <t>http://gobiernoabierto.pueblacapital.gob.mx/transparencia_file/regidores/77.Fracc09/f.eduardo.covian.26deagosto.pdf</t>
  </si>
  <si>
    <t>http://gobiernoabierto.pueblacapital.gob.mx/transparencia_file/regidores/77.Fracc09/f.edson.cortes.18deseptiembre.pdf</t>
  </si>
  <si>
    <t>http://gobiernoabierto.pueblacapital.gob.mx/transparencia_file/regidores/77.Fracc09/f.roberto.esponda.17deseptiembre.pdf</t>
  </si>
  <si>
    <t>Noruega</t>
  </si>
  <si>
    <t>Stavenger</t>
  </si>
  <si>
    <t>Asistencia al Evento Délice Network AGM, "Food and Gastronomy in a Smart City"</t>
  </si>
  <si>
    <t>http://gobiernoabierto.pueblacapital.gob.mx/transparencia_file/regidores/77.Fracc09/f.eduardo.covian28deagosto.pdf</t>
  </si>
  <si>
    <t>http://gobiernoabierto.pueblacapital.gob.mx/transparencia_file/regidores/77.Fracc09/f.libertad.aguirre.26deagosto.pdf</t>
  </si>
  <si>
    <t>http://gobiernoabierto.pueblacapital.gob.mx/transparencia_file/regidores/77.Fracc09/f.ivan.herrera.18deseptiembre.pdf</t>
  </si>
  <si>
    <t>http://gobiernoabierto.pueblacapital.gob.mx/transparencia_file/regidores/77.Fracc09/f.enrique.guevara.chihuahua.23al26dejulio_2.pdf</t>
  </si>
  <si>
    <t>http://gobiernoabierto.pueblacapital.gob.mx/transparencia_file/regidores/77.Fracc09/f.patricia.montaño.31dejulio.pdf</t>
  </si>
  <si>
    <t>http://gobiernoabierto.pueblacapital.gob.mx/transparencia_file/regidores/77.Fracc09/f.ana.escobar.12deagosto.pdf</t>
  </si>
  <si>
    <t>http://gobiernoabierto.pueblacapital.gob.mx/transparencia_file/regidores/77.Fracc09/f.ivan.herrera.cancun.1al3deagosto_2.pdf</t>
  </si>
  <si>
    <t>http://gobiernoabierto.pueblacapital.gob.mx/transparencia_file/regidores/77.Fracc09/f.isabel.cortes.cdmx.19deagosto.pdf</t>
  </si>
  <si>
    <t>http://gobiernoabierto.pueblacapital.gob.mx/transparencia_file/regidores/77.Fracc09/f.edson.armando.monterrey.19al21deagosto.pdf</t>
  </si>
  <si>
    <t>http://gobiernoabierto.pueblacapital.gob.mx/transparencia_file/regidores/77.Fracc09/f.eduardo.covian.monterrey.19al21deagosto.pdf</t>
  </si>
  <si>
    <t>http://gobiernoabierto.pueblacapital.gob.mx/transparencia_file/regidores/77.Fracc09/f.andres.montiel.monterrey.19al21deagosto.pdf</t>
  </si>
  <si>
    <t>http://gobiernoabierto.pueblacapital.gob.mx/transparencia_file/regidores/77.Fracc09/f.rosa.marquez.cuba.20al23deagosto.pdf</t>
  </si>
  <si>
    <t>http://gobiernoabierto.pueblacapital.gob.mx/transparencia_file/regidores/77.Fracc09/f.ana.laura.martinez.monterrey.29al30deagosto.pdf</t>
  </si>
  <si>
    <t>http://gobiernoabierto.pueblacapital.gob.mx/transparencia_file/regidores/77.Fracc09/f.marco.vinicio.cancun.1al3deagosto_2.pdf</t>
  </si>
  <si>
    <t>http://gobiernoabierto.pueblacapital.gob.mx/transparencia_file/regidores/77.Fracc09/i.eduardo.covian.28deagosto.pdf</t>
  </si>
  <si>
    <t>http://gobiernoabierto.pueblacapital.gob.mx/transparencia_file/regidores/77.Fracc09/i.libertad.aguiire.26deagosto.pdf</t>
  </si>
  <si>
    <t>http://gobiernoabierto.pueblacapital.gob.mx/transparencia_file/regidores/77.Fracc09/i.ivan.herrera.cancun.1al3deagosto.pdf</t>
  </si>
  <si>
    <t>http://gobiernoabierto.pueblacapital.gob.mx/transparencia_file/regidores/77.Fracc09/i.enrique.guevara.chihuahua.23al26dejulio.pdf</t>
  </si>
  <si>
    <t>http://gobiernoabierto.pueblacapital.gob.mx/transparencia_file/regidores/77.Fracc09/i.isabel.cortes.cdmx.19deagosto.pdf</t>
  </si>
  <si>
    <t>http://gobiernoabierto.pueblacapital.gob.mx/transparencia_file/regidores/77.Fracc09/i.edson.armando.monterrey.19al21deagosto.pdf</t>
  </si>
  <si>
    <t>http://gobiernoabierto.pueblacapital.gob.mx/transparencia_file/regidores/77.Fracc09/i.eduardo.covian.monterrey.19al21deagosto.pdf</t>
  </si>
  <si>
    <t>http://gobiernoabierto.pueblacapital.gob.mx/transparencia_file/regidores/77.Fracc09/i.andres.montiel.monterrey.19al21deagosto.pdf</t>
  </si>
  <si>
    <t>http://gobiernoabierto.pueblacapital.gob.mx/transparencia_file/regidores/77.Fracc09/i.rosa.marquez.cuba.21al23deagosto.pdf</t>
  </si>
  <si>
    <t>http://gobiernoabierto.pueblacapital.gob.mx/transparencia_file/regidores/77.Fracc09/i.jose.luis.glz.acosta.oaxaca.29al31deagosto.pdf</t>
  </si>
  <si>
    <t>http://gobiernoabierto.pueblacapital.gob.mx/transparencia_file/regidores/77.Fracc09/i.ana.laura.martinez.monterrey.29al30deagosto.pdf</t>
  </si>
  <si>
    <t>Coordinación de Regidores/Dirección General/Coordinación Administrativa/Departamento de Recursos Materiales</t>
  </si>
  <si>
    <t>http://gobiernoabierto.pueblacapital.gob.mx/transparencia_file/regidores/77.Fracc09/i.cinthya.juarez.17deseptiembre.pdf</t>
  </si>
  <si>
    <t>http://gobiernoabierto.pueblacapital.gob.mx/transparencia_file/regidores/77.Fracc09/i.marta.ornelas.10deseptiembre.pdf</t>
  </si>
  <si>
    <t>http://gobiernoabierto.pueblacapital.gob.mx/transparencia_file/regidores/77.Fracc09/f.marta.ornelas.10deseptiembre.pdf</t>
  </si>
  <si>
    <t>Reunion con empresa CLAP</t>
  </si>
  <si>
    <t>http://gobiernoabierto.pueblacapital.gob.mx/transparencia_file/regidores/77.Fracc09/i.libertad.aguirre.29dejulio.pdf</t>
  </si>
  <si>
    <t>http://gobiernoabierto.pueblacapital.gob.mx/transparencia_file/regidores/77.Fracc09/f.libertad.aguirre.29dejulio.pdf</t>
  </si>
  <si>
    <t>http://gobiernoabierto.pueblacapital.gob.mx/transparencia_file/regidores/77.Fracc09/i.luis.acosta.10deseptiembre.pdf</t>
  </si>
  <si>
    <t>http://gobiernoabierto.pueblacapital.gob.mx/transparencia_file/regidores/77.Fracc09/i.marta.ornelas.26deagosto.pdf</t>
  </si>
  <si>
    <t>http://gobiernoabierto.pueblacapital.gob.mx/transparencia_file/regidores/77.Fracc09/f.luis.acosta.10deseptiembre.pdf</t>
  </si>
  <si>
    <t>http://gobiernoabierto.pueblacapital.gob.mx/transparencia_file/regidores/77.Fracc09/f.ivan.herrera.06deseptiembre.pdf</t>
  </si>
  <si>
    <t>http://gobiernoabierto.pueblacapital.gob.mx/transparencia_file/regidores/77.Fracc09/f.cinthya.juarez.19deseptiembre.pdf</t>
  </si>
  <si>
    <t>http://gobiernoabierto.pueblacapital.gob.mx/transparencia_file/regidores/77.Fracc09/f.marta.ornelas.05deseptiembre.pdf</t>
  </si>
  <si>
    <t xml:space="preserve">Reunion con fundadora de mascotas perdidas </t>
  </si>
  <si>
    <t>Reunion con vecinos de la colonia EL ANGEL</t>
  </si>
  <si>
    <t>Reunion de trabajo para revision de ingresos</t>
  </si>
  <si>
    <t>Reunion con CANIRAC</t>
  </si>
  <si>
    <t>Reunion con vecinos de agua santa</t>
  </si>
  <si>
    <t>Feria</t>
  </si>
  <si>
    <t>Feria de los Moles</t>
  </si>
  <si>
    <t>II Congreso Internacional de Seguridad Pública y Familia</t>
  </si>
  <si>
    <t>http://gobiernoabierto.pueblacapital.gob.mx/transparencia_file/regidores/77.Fracc09/f.eduardo.covian.noruega.21al26sep.pdf</t>
  </si>
  <si>
    <t>http://gobiernoabierto.pueblacapital.gob.mx/transparencia_file/regidores/77.Fracc09/f.eduardo.covian.18deseptiembre.pdf</t>
  </si>
  <si>
    <t>http://gobiernoabierto.pueblacapital.gob.mx/transparencia_file/regidores/77.Fracc09/f.eduardo.covian.20deseptiembre.pdf</t>
  </si>
  <si>
    <t>http://gobiernoabierto.pueblacapital.gob.mx/transparencia_file/regidores/77.Fracc09/f.eduardo.covian.23deseptiembre.pdf</t>
  </si>
  <si>
    <t>http://gobiernoabierto.pueblacapital.gob.mx/transparencia_file/regidores/77.Fracc09/f.edson.cortes.01deseptiembre.pdf</t>
  </si>
  <si>
    <t>http://gobiernoabierto.pueblacapital.gob.mx/transparencia_file/regidores/77.Fracc09/f.marta.ornelas.17deoctubre.pdf</t>
  </si>
  <si>
    <t>http://gobiernoabierto.pueblacapital.gob.mx/transparencia_file/regidores/77.Fracc09/i.eduardo.covian.noruega.21al26sep.pdf</t>
  </si>
  <si>
    <t>http://gobiernoabierto.pueblacapital.gob.mx/transparencia_file/regidores/77.Fracc09/i.eduardo.covian.18deseptiembre.pdf</t>
  </si>
  <si>
    <t>http://gobiernoabierto.pueblacapital.gob.mx/transparencia_file/regidores/77.Fracc09/i.eduardo.covian.20deseptiembre.pdf</t>
  </si>
  <si>
    <t>http://gobiernoabierto.pueblacapital.gob.mx/transparencia_file/regidores/77.Fracc09/i.eduardo.covian.23deseptiembre.pdf</t>
  </si>
  <si>
    <t>http://gobiernoabierto.pueblacapital.gob.mx/transparencia_file/regidores/77.Fracc09/i.edson.cortes.01deseptiembre.pdf</t>
  </si>
  <si>
    <t>http://gobiernoabierto.pueblacapital.gob.mx/transparencia_file/regidores/77.Fracc09/i.marta.ornelas.17deoctubre.pdf</t>
  </si>
  <si>
    <t>http://gobiernoabierto.pueblacapital.gob.mx/transparencia_file/regidores/77.Fracc09/i.marta.ornelas.losangeles.05al10deoct.pdf</t>
  </si>
  <si>
    <t>http://gobiernoabierto.pueblacapital.gob.mx/transparencia_file/regidores/77.Fracc09/i.jose.ivan.herrera.acapulco.17al19oct.pdf</t>
  </si>
  <si>
    <t>http://gobiernoabierto.pueblacapital.gob.mx/transparencia_file/regidores/77.Fracc09/i.jose.luis.glz.acosta.acapulco.17al19oct.pdf</t>
  </si>
  <si>
    <t>http://gobiernoabierto.pueblacapital.gob.mx/transparencia_file/regidores/77.Fracc09/i.carlos.ortega.acapulco.17al19oct.pdf</t>
  </si>
  <si>
    <t>http://gobiernoabierto.pueblacapital.gob.mx/transparencia_file/regidores/77.Fracc09/i.luis.miguel.salinas.acapulco.17al19oct.pdf</t>
  </si>
  <si>
    <t>http://gobiernoabierto.pueblacapital.gob.mx/transparencia_file/regidores/77.Fracc09/i.enrique.argel.acapulco.17al19oct.pdf</t>
  </si>
  <si>
    <t>http://gobiernoabierto.pueblacapital.gob.mx/transparencia_file/regidores/77.Fracc09/i.ivan.herrera.17deseptiembre.pdf</t>
  </si>
  <si>
    <t>Roberto Eli</t>
  </si>
  <si>
    <t xml:space="preserve">Augusta Valentina </t>
  </si>
  <si>
    <t>Diaz de Rivera</t>
  </si>
  <si>
    <t>Hernandez</t>
  </si>
  <si>
    <t>Reunion para dar informe de actividades 2019</t>
  </si>
  <si>
    <t>Reunion con vecinos de san francisco</t>
  </si>
  <si>
    <t>Reunion con la lic. Aurora Mendez Motilinia y red social de contraloria</t>
  </si>
  <si>
    <t>Reunion con personal de la delegacion del imss</t>
  </si>
  <si>
    <t>Reunion con presidentes municipales del area metropolitana</t>
  </si>
  <si>
    <t>Reunion con vecinos de san baltazar campeche</t>
  </si>
  <si>
    <t>Reunion con vecinos de la zona sur</t>
  </si>
  <si>
    <t>Reunion con la comision de salud</t>
  </si>
  <si>
    <t>Reunion con grupos vulnerables</t>
  </si>
  <si>
    <t>Reunion con integrantes de la camara de comercio</t>
  </si>
  <si>
    <t xml:space="preserve">Reunion con jovenes </t>
  </si>
  <si>
    <t>http://gobiernoabierto.pueblacapital.gob.mx/transparencia_file/regidores/77.Fracc09/f.marta.ornelas.losangeles.05al10deoct.vp</t>
  </si>
  <si>
    <t>Festival</t>
  </si>
  <si>
    <t>Zacatecas</t>
  </si>
  <si>
    <t>Primer Festival de Ciudades Patrimonio Mundial</t>
  </si>
  <si>
    <t>http://gobiernoabierto.pueblacapital.gob.mx/transparencia_file/regidores/77.Fracc09/factura en aprobación de versión pública</t>
  </si>
  <si>
    <t>Joaquín</t>
  </si>
  <si>
    <t>http://gobiernoabierto.pueblacapital.gob.mx/transparencia_file/regidores/77.Fracc09/f.augusta.diazderivera.21deoctubre.pdf</t>
  </si>
  <si>
    <t>http://gobiernoabierto.pueblacapital.gob.mx/transparencia_file/regidores/77.Fracc09/f.eduardo.covian.16deoctubre.pdf</t>
  </si>
  <si>
    <t>http://gobiernoabierto.pueblacapital.gob.mx/transparencia_file/regidores/77.Fracc09/f.eduardo.covian.21deoctubre.pdf</t>
  </si>
  <si>
    <t>http://gobiernoabierto.pueblacapital.gob.mx/transparencia_file/regidores/77.Fracc09/f.eduardo.covian.24deoctubre.pdf</t>
  </si>
  <si>
    <t>http://gobiernoabierto.pueblacapital.gob.mx/transparencia_file/regidores/77.Fracc09/f.isabel.santiago.25deseptiembre.pdf</t>
  </si>
  <si>
    <t>http://gobiernoabierto.pueblacapital.gob.mx/transparencia_file/regidores/77.Fracc09/f.ivan.herrera.14deoctubre.pdf</t>
  </si>
  <si>
    <t>http://gobiernoabierto.pueblacapital.gob.mx/transparencia_file/regidores/77.Fracc09/f.ivan.herrera.14deoctubre.2.pdf</t>
  </si>
  <si>
    <t>http://gobiernoabierto.pueblacapital.gob.mx/transparencia_file/regidores/77.Fracc09/f.joaquin.espidio.01deoctubre.pdf</t>
  </si>
  <si>
    <t>http://gobiernoabierto.pueblacapital.gob.mx/transparencia_file/regidores/77.Fracc09/f.joaquin.espidio.18deseptiembre.pdf</t>
  </si>
  <si>
    <t>http://gobiernoabierto.pueblacapital.gob.mx/transparencia_file/regidores/77.Fracc09/f.luis.acosta.14deoctubre.pdf</t>
  </si>
  <si>
    <t>http://gobiernoabierto.pueblacapital.gob.mx/transparencia_file/regidores/77.Fracc09/f.patricia.montaño.26deseptiembre.pdf</t>
  </si>
  <si>
    <t>http://gobiernoabierto.pueblacapital.gob.mx/transparencia_file/regidores/77.Fracc09/f.patricia.montaño.10deoctubre.pdf</t>
  </si>
  <si>
    <t>http://gobiernoabierto.pueblacapital.gob.mx/transparencia_file/regidores/77.Fracc09/f.carlos.ortega.monterrey.14.al.16nov.pdf</t>
  </si>
  <si>
    <t>http://gobiernoabierto.pueblacapital.gob.mx/transparencia_file/regidores/77.Fracc09/f.jose.luis.gonzalez.acosta.oaxaca.del29al31deagosto.vp.pdf</t>
  </si>
  <si>
    <t>http://gobiernoabierto.pueblacapital.gob.mx/transparencia_file/regidores/77.Fracc09/f.lbertad.aguirre.rusia.25sep.al.10oct.pdf</t>
  </si>
  <si>
    <t>http://gobiernoabierto.pueblacapital.gob.mx/transparencia_file/regidores/77.Fracc09/f.andres.villegas.colombia.29sep.al.04oct.pdf</t>
  </si>
  <si>
    <t>http://gobiernoabierto.pueblacapital.gob.mx/transparencia_file/regidores/77.Fracc09/f.michel.javier.colombia.29sepa3oct.vp.pdf</t>
  </si>
  <si>
    <t>http://gobiernoabierto.pueblacapital.gob.mx/transparencia_file/regidores/77.Fracc09/i.augusta.diazderivera.21deoctubre.pdf</t>
  </si>
  <si>
    <t>http://gobiernoabierto.pueblacapital.gob.mx/transparencia_file/regidores/77.Fracc09/i.eduardo.covian.11deoctubre.pdf</t>
  </si>
  <si>
    <t>http://gobiernoabierto.pueblacapital.gob.mx/transparencia_file/regidores/77.Fracc09/i.eduardo.covian.21deoctubre.pdf</t>
  </si>
  <si>
    <t>http://gobiernoabierto.pueblacapital.gob.mx/transparencia_file/regidores/77.Fracc09/i.eduardo.covian.24deoctubre.pdf</t>
  </si>
  <si>
    <t>http://gobiernoabierto.pueblacapital.gob.mx/transparencia_file/regidores/77.Fracc09/i.eduardo.covian.26deseptiembre.pdf</t>
  </si>
  <si>
    <t>http://gobiernoabierto.pueblacapital.gob.mx/transparencia_file/regidores/77.Fracc09/i.isabel.santiago.25deseptiembre.pdf</t>
  </si>
  <si>
    <t>http://gobiernoabierto.pueblacapital.gob.mx/transparencia_file/regidores/77.Fracc09/i.ivan.herrera.06denoviembre.pdf</t>
  </si>
  <si>
    <t>http://gobiernoabierto.pueblacapital.gob.mx/transparencia_file/regidores/77.Fracc09/i.ivan.herrera.14deoctubre.pdf</t>
  </si>
  <si>
    <t>http://gobiernoabierto.pueblacapital.gob.mx/transparencia_file/regidores/77.Fracc09/i.ivan.herrera.14deoctubre2.pdf</t>
  </si>
  <si>
    <t>http://gobiernoabierto.pueblacapital.gob.mx/transparencia_file/regidores/77.Fracc09/i.joaquin.espidio.01deoctubre.pdf</t>
  </si>
  <si>
    <t>http://gobiernoabierto.pueblacapital.gob.mx/transparencia_file/regidores/77.Fracc09/i.joaquin.espidio.18deseptiembre.pdf</t>
  </si>
  <si>
    <t>http://gobiernoabierto.pueblacapital.gob.mx/transparencia_file/regidores/77.Fracc09/i.luis.acosta.14deoctubre.pdf</t>
  </si>
  <si>
    <t>http://gobiernoabierto.pueblacapital.gob.mx/transparencia_file/regidores/77.Fracc09/i.jorge.eduardo.covian.zacatecas.03.al.05oct.pdf</t>
  </si>
  <si>
    <t>http://gobiernoabierto.pueblacapital.gob.mx/transparencia_file/regidores/77.Fracc09/i.jose.luis.acosta.monterrey.14.al.16nov.pdf</t>
  </si>
  <si>
    <t>http://gobiernoabierto.pueblacapital.gob.mx/transparencia_file/regidores/77.Fracc09/i.carlos.ortega.monterrey.14.al.16nov.pdf</t>
  </si>
  <si>
    <t>http://gobiernoabierto.pueblacapital.gob.mx/transparencia_file/regidores/77.Fracc09/i.lbertad.aguirre.rusia.25sep.al.10oct.pdf</t>
  </si>
  <si>
    <t>http://gobiernoabierto.pueblacapital.gob.mx/transparencia_file/regidores/77.Fracc09/i.edson.cortes.colombia.29sepa04oct.pdf</t>
  </si>
  <si>
    <t>http://gobiernoabierto.pueblacapital.gob.mx/transparencia_file/regidores/77.Fracc09/i.andres.montiel.colombia.29sepa04oct.pdf</t>
  </si>
  <si>
    <t>http://gobiernoabierto.pueblacapital.gob.mx/transparencia_file/regidores/77.Fracc09/i.michel.javier.colombia.29sepa3oct.pdf.pdf</t>
  </si>
  <si>
    <t>http://gobiernoabierto.pueblacapital.gob.mx/transparencia_file/regidores/77.Fracc09/i.eduardo.covian.16deoctubre.PDF</t>
  </si>
  <si>
    <t>http://gobiernoabierto.pueblacapital.gob.mx/transparencia_file/regidores/77.Fracc09/i.patricia.montaño.10de octubre.pdf</t>
  </si>
  <si>
    <t>http://gobiernoabierto.pueblacapital.gob.mx/transparencia_file/regidores/77.Fracc09/i.patricia.montaño.26deseptiembre.pdf</t>
  </si>
  <si>
    <t>http://gobiernoabierto.pueblacapital.gob.mx/transparencia_file/regidores/77.Fracc09/i.eduardo.covian.04denoviembre.pdf</t>
  </si>
  <si>
    <t>http://gobiernoabierto.pueblacapital.gob.mx/transparencia_file/regidores/77.Fracc09/i.angel.ortega.14denoviembre.pdf</t>
  </si>
  <si>
    <t>http://gobiernoabierto.pueblacapital.gob.mx/transparencia_file/regidores/77.Fracc09/f.eduardo.covian.04denoviembre.pdf</t>
  </si>
  <si>
    <t>http://gobiernoabierto.pueblacapital.gob.mx/transparencia_file/regidores/77.Fracc09/f.angel.ortega.14denoviembre.pdf</t>
  </si>
  <si>
    <t>El gasto se realizó en octubre pero lo notifican hasta diciembre, debido a que fue pagado por el funcionario público en el momemnto del consumo y hasta noviembre solicita el reembolso</t>
  </si>
  <si>
    <t>http://gobiernoabierto.pueblacapital.gob.mx/transparencia_file/regidores/77.Fracc09/i.carmen.palma.30denoviembre.pdf</t>
  </si>
  <si>
    <t>http://gobiernoabierto.pueblacapital.gob.mx/transparencia_file/regidores/77.Fracc09/f.carmen.palma.30denoviembre.pdf</t>
  </si>
  <si>
    <t>http://gobiernoabierto.pueblacapital.gob.mx/transparencia_file/regidores/77.Fracc09/i.ivan.camacho.23deoctubre.pdf</t>
  </si>
  <si>
    <t>http://gobiernoabierto.pueblacapital.gob.mx/transparencia_file/regidores/77.Fracc09/f.ivan.camacho.23deoctubre.pdf</t>
  </si>
  <si>
    <t>http://gobiernoabierto.pueblacapital.gob.mx/transparencia_file/regidores/77.Fracc09/i.luis.acosta.09denoviembre.pdf</t>
  </si>
  <si>
    <t>http://gobiernoabierto.pueblacapital.gob.mx/transparencia_file/regidores/77.Fracc09/f.luis.acosta.09denoviembre.pdf</t>
  </si>
  <si>
    <t>http://gobiernoabierto.pueblacapital.gob.mx/transparencia_file/regidores/77.Fracc09/i.eduardo.covian.21denoviembre.pdf</t>
  </si>
  <si>
    <t>http://gobiernoabierto.pueblacapital.gob.mx/transparencia_file/regidores/77.Fracc09/f.eduardo.covian.21denoviembre.pdf</t>
  </si>
  <si>
    <t>http://gobiernoabierto.pueblacapital.gob.mx/transparencia_file/regidores/77.Fracc09/i.ivan.herrera.29denoviembre.pdf</t>
  </si>
  <si>
    <t>El gasto se realizó en noviembre pero lo notifican hasta diciembre, debido a que fue pagado por el funcionario público en el momemnto del consumo y hasta noviembre solicita el reembolso</t>
  </si>
  <si>
    <t>http://gobiernoabierto.pueblacapital.gob.mx/transparencia_file/regidores/77.Fracc09/i.edson.cortes.14deoctubre.pdf</t>
  </si>
  <si>
    <t>http://gobiernoabierto.pueblacapital.gob.mx/transparencia_file/regidores/77.Fracc09/i.edson.cortes.21denoviembre.pdf</t>
  </si>
  <si>
    <t>http://gobiernoabierto.pueblacapital.gob.mx/transparencia_file/regidores/77.Fracc09/f.marta.ornelas.06denoviembre.pdf</t>
  </si>
  <si>
    <t>http://gobiernoabierto.pueblacapital.gob.mx/transparencia_file/regidores/77.Fracc09/f.edson.cortes.14deoctubre.pdf</t>
  </si>
  <si>
    <t>http://gobiernoabierto.pueblacapital.gob.mx/transparencia_file/regidores/77.Fracc09/f.ivan.herrera.29denoviembre.pdf</t>
  </si>
  <si>
    <t>La factura folio 2040 se enviará al Comité de Transparencia para su aprobación en versión pública.</t>
  </si>
  <si>
    <t>reunion  con la secretaria de turismo</t>
  </si>
  <si>
    <t>reunion con vecinos de la colonia Valle del Sol</t>
  </si>
  <si>
    <t>reunion con integrantes de la comision de obra publica</t>
  </si>
  <si>
    <t>reunion con miembros de la sociedad civil</t>
  </si>
  <si>
    <t>reunion con miembros de la secretaria de energia</t>
  </si>
  <si>
    <t>reunion con empresarios del sector inmobiliario</t>
  </si>
  <si>
    <t>reunion con vecinos de la colonia mexico 86</t>
  </si>
  <si>
    <t>reunion con ciudadanos expertos en movilidad urbana</t>
  </si>
  <si>
    <t>reunion con vecinos de la colonia santa catarina</t>
  </si>
  <si>
    <t>reunion con artesanos</t>
  </si>
  <si>
    <t>reunion con rectores de universidades</t>
  </si>
  <si>
    <t>reunion con mesas directivas de unidades habitacionales</t>
  </si>
  <si>
    <t>Congreso Empréndete, Administración y Gestión Empresarial</t>
  </si>
  <si>
    <t>Alfonso Javier Bermúdez Ruiz</t>
  </si>
  <si>
    <t>El gasto se realizó en septiembre pero lo notifican hasta octubre, debido a que fue pagado por el funcionario público en el momemnto del consumo y hasta octubre solicita el reembolso</t>
  </si>
  <si>
    <t>El gasto se realizó en octubre pero lo notifican hasta noviembre, debido a que fue pagado por el funcionario público en el momemnto del consumo y hasta noviembre solicita el reembolso</t>
  </si>
  <si>
    <t>El gasto se realizó en septiembre pero lo notifican hasta noviembre, debido a que fue pagado por el funcionario público en el momemnto del consumo y hasta noviembre solicita el reembolso</t>
  </si>
  <si>
    <t>El gasto se realizó en octubre pero lo notifican hasta noviembre, debido a que fue pagado por el funcionario público en el momento del consumo y hasta noviembre solicita el reembolso</t>
  </si>
  <si>
    <t>http://gobiernoabierto.pueblacapital.gob.mx/transparencia_file/regidores/77.Fracc09/f.edson.armando.colombia.del29sep.al.03oct.1</t>
  </si>
  <si>
    <t>http://gobiernoabierto.pueblacapital.gob.mx/transparencia_file/regidores/77.Fracc09/f.ivan.herrera.amalfi.pdf</t>
  </si>
  <si>
    <t>http://gobiernoabierto.pueblacapital.gob.mx/transparencia_file/regidores/77.Fracc09/f.ivan.herrera.acapulco.17.al.19oct.1</t>
  </si>
  <si>
    <t>http://gobiernoabierto.pueblacapital.gob.mx/transparencia_file/regidores/77.Fracc09/f.carlos.acapulco.17.al.19oct.1</t>
  </si>
  <si>
    <t>http://gobiernoabierto.pueblacapital.gob.mx/transparencia_file/regidores/77.Fracc09/f.jose.luis.acosta.acapulco.17.al.19oct.pdf</t>
  </si>
  <si>
    <t>http://gobiernoabierto.pueblacapital.gob.mx/transparencia_file/regidores/77.Fracc09/f.luis.miguel.acapulco.17.al.19oct.pdf</t>
  </si>
  <si>
    <t>http://gobiernoabierto.pueblacapital.gob.mx/transparencia_file/regidores/77.Fracc09/f.enrique.argel.acapulco.17.al.19oct.pdf</t>
  </si>
  <si>
    <t>http://gobiernoabierto.pueblacapital.gob.mx/transparencia_file/regidores/77.Fracc09/f.eduardo.covian.10.de.oct.pdf</t>
  </si>
  <si>
    <t>http://gobiernoabierto.pueblacapital.gob.mx/transparencia_file/regidores/77.Fracc09/f.eduardo.covian.26.de.septiembre.pdf</t>
  </si>
  <si>
    <t>http://gobiernoabierto.pueblacapital.gob.mx/transparencia_file/regidores/77.Fracc09/f.ivan.herrera.06.de.noviembre.pdf</t>
  </si>
  <si>
    <t>http://gobiernoabierto.pueblacapital.gob.mx/transparencia_file/regidores/77.Fracc09/f.jorge.eduardo.covian.zacatecas.03.al.05oct.1.pdf</t>
  </si>
  <si>
    <t>http://gobiernoabierto.pueblacapital.gob.mx/transparencia_file/regidores/77.Fracc09/f.jose.luis.acosta.monterrey.14.al.16nov.1.pdf</t>
  </si>
  <si>
    <t>http://gobiernoabierto.pueblacapital.gob.mx/transparencia_file/regidores/77.Fracc09/f.isabel.cortes.11denoviembre.pdf</t>
  </si>
  <si>
    <t>http://gobiernoabierto.pueblacapital.gob.mx/transparencia_file/regidores/77.Fracc09/f.edson.contreras.21denoviembre.pdf</t>
  </si>
  <si>
    <t>http://gobiernoabierto.pueblacapital.gob.mx/transparencia_file/regidores/77.Fracc09/i.isabel.cortes.11denoviembre.pdf</t>
  </si>
  <si>
    <t>http://gobiernoabierto.pueblacapital.gob.mx/transparencia_file/regidores/77.Fracc09/i.marta.ornelas.06denoviembre.pdf</t>
  </si>
  <si>
    <t>http://gobiernoabierto.pueblacapital.gob.mx/transparencia_file/regidores/77.Fracc09/i.marta.ornelas.cancun.23al26dejunio.pdf</t>
  </si>
  <si>
    <t>http://gobiernoabierto.pueblacapital.gob.mx/transparencia_file/regidores/77.Fracc09/i.carolina.morales.londresyescocia.26dejula08deagosto.pdf</t>
  </si>
  <si>
    <t>http://gobiernoabierto.pueblacapital.gob.mx/transparencia_file/regidores/77.Fracc09/i.luz.rosillo.chihuahua.23al26dejulio.pdf</t>
  </si>
  <si>
    <t>http://gobiernoabierto.pueblacapital.gob.mx/transparencia_file/regidores/77.Fracc09/i.roberto.esponda.18dejulio.2.pdf</t>
  </si>
  <si>
    <t>http://gobiernoabierto.pueblacapital.gob.mx/transparencia_file/regidores/77.Fracc09/f.roberto.esponda.18dejulio.2.pdf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</si>
</sst>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.mm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</font>
    <font>
      <u/>
      <sz val="11"/>
      <color rgb="FF0000FF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7030A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 applyFill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4" borderId="0" xfId="0" applyFill="1"/>
    <xf numFmtId="14" fontId="0" fillId="0" borderId="0" xfId="0" applyNumberFormat="1" applyFill="1"/>
    <xf numFmtId="0" fontId="0" fillId="0" borderId="0" xfId="0" applyFill="1"/>
    <xf numFmtId="0" fontId="0" fillId="5" borderId="0" xfId="0" applyFill="1"/>
    <xf numFmtId="0" fontId="0" fillId="0" borderId="0" xfId="0"/>
    <xf numFmtId="0" fontId="0" fillId="0" borderId="0" xfId="0"/>
    <xf numFmtId="0" fontId="0" fillId="6" borderId="0" xfId="0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right"/>
    </xf>
    <xf numFmtId="0" fontId="4" fillId="0" borderId="0" xfId="0" applyFont="1" applyAlignment="1"/>
    <xf numFmtId="164" fontId="4" fillId="0" borderId="0" xfId="0" applyNumberFormat="1" applyFont="1" applyAlignment="1"/>
    <xf numFmtId="0" fontId="4" fillId="0" borderId="0" xfId="0" applyFont="1" applyAlignment="1">
      <alignment horizontal="right"/>
    </xf>
    <xf numFmtId="0" fontId="0" fillId="7" borderId="0" xfId="0" applyFill="1"/>
    <xf numFmtId="0" fontId="0" fillId="8" borderId="0" xfId="0" applyFill="1"/>
    <xf numFmtId="0" fontId="0" fillId="9" borderId="0" xfId="0" applyFill="1"/>
    <xf numFmtId="0" fontId="0" fillId="0" borderId="0" xfId="0"/>
    <xf numFmtId="0" fontId="3" fillId="0" borderId="0" xfId="1" applyFill="1" applyAlignment="1"/>
    <xf numFmtId="0" fontId="5" fillId="0" borderId="0" xfId="0" applyFont="1" applyFill="1" applyAlignment="1"/>
    <xf numFmtId="0" fontId="4" fillId="0" borderId="0" xfId="0" applyFont="1" applyFill="1" applyAlignment="1"/>
    <xf numFmtId="0" fontId="0" fillId="0" borderId="0" xfId="0" applyFill="1" applyAlignment="1">
      <alignment horizontal="right"/>
    </xf>
    <xf numFmtId="0" fontId="0" fillId="0" borderId="0" xfId="0"/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0" fillId="0" borderId="0" xfId="0" applyFill="1" applyAlignment="1">
      <alignment horizontal="left"/>
    </xf>
    <xf numFmtId="0" fontId="3" fillId="0" borderId="0" xfId="1" applyFill="1" applyAlignment="1">
      <alignment horizontal="left"/>
    </xf>
    <xf numFmtId="14" fontId="0" fillId="0" borderId="0" xfId="0" applyNumberFormat="1" applyFill="1" applyAlignment="1">
      <alignment horizontal="left"/>
    </xf>
    <xf numFmtId="14" fontId="0" fillId="0" borderId="0" xfId="0" applyNumberFormat="1" applyAlignment="1">
      <alignment horizontal="left"/>
    </xf>
    <xf numFmtId="0" fontId="0" fillId="0" borderId="0" xfId="0" applyFill="1" applyBorder="1" applyAlignment="1">
      <alignment horizontal="left"/>
    </xf>
    <xf numFmtId="0" fontId="3" fillId="0" borderId="0" xfId="1" applyAlignment="1">
      <alignment horizontal="left"/>
    </xf>
    <xf numFmtId="0" fontId="0" fillId="0" borderId="0" xfId="0" applyNumberFormat="1" applyFill="1" applyAlignment="1">
      <alignment horizontal="left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left" wrapText="1"/>
    </xf>
    <xf numFmtId="0" fontId="0" fillId="0" borderId="0" xfId="0" applyAlignment="1">
      <alignment horizontal="left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gobiernoabierto.pueblacapital.gob.mx/transparencia_file/regidores/77.Fracc09/i.francisco.a&#241;as.8a10deabril.acapulco.pdf" TargetMode="External"/><Relationship Id="rId117" Type="http://schemas.openxmlformats.org/officeDocument/2006/relationships/hyperlink" Target="http://gobiernoabierto.pueblacapital.gob.mx/transparencia_file/regidores/77.Fracc09/i.marta.ornelas.10deseptiembre.pdf" TargetMode="External"/><Relationship Id="rId21" Type="http://schemas.openxmlformats.org/officeDocument/2006/relationships/hyperlink" Target="http://gobiernoabierto.pueblacapital.gob.mx/transparencia_file/regidores/77.Fracc09/i.edson.cortes29deabril" TargetMode="External"/><Relationship Id="rId42" Type="http://schemas.openxmlformats.org/officeDocument/2006/relationships/hyperlink" Target="http://gobiernoabierto.pueblacapital.gob.mx/transparencia_file/regidores/77.Fracc09/i.ana.laura.cdmx.30mayo" TargetMode="External"/><Relationship Id="rId47" Type="http://schemas.openxmlformats.org/officeDocument/2006/relationships/hyperlink" Target="http://gobiernoabierto.pueblacapital.gob.mx/transparencia_file/regidores/77.Fracc09/i.yuvia.edith.06demayo" TargetMode="External"/><Relationship Id="rId63" Type="http://schemas.openxmlformats.org/officeDocument/2006/relationships/hyperlink" Target="http://gobiernoabierto.pueblacapital.gob.mx/transparencia_file/regidores/77.Fracc09/i.luz.rosillo.chihuahua.23al26dejulio.pdf" TargetMode="External"/><Relationship Id="rId68" Type="http://schemas.openxmlformats.org/officeDocument/2006/relationships/hyperlink" Target="http://gobiernoabierto.pueblacapital.gob.mx/transparencia_file/regidores/77.Fracc09/Normatividad%20para%20el%20ejercicio%20del%20gasto%20y%20control%20presupuestal%202018-2021.pdf" TargetMode="External"/><Relationship Id="rId84" Type="http://schemas.openxmlformats.org/officeDocument/2006/relationships/hyperlink" Target="http://gobiernoabierto.pueblacapital.gob.mx/transparencia_file/regidores/77.Fracc09/i.ivan.herrera.cancun.1al3deagosto.pdf" TargetMode="External"/><Relationship Id="rId89" Type="http://schemas.openxmlformats.org/officeDocument/2006/relationships/hyperlink" Target="http://gobiernoabierto.pueblacapital.gob.mx/transparencia_file/regidores/77.Fracc09/Normatividad%20para%20el%20ejercicio%20del%20gasto%20y%20control%20presupuestal%202018-2021.pdf" TargetMode="External"/><Relationship Id="rId112" Type="http://schemas.openxmlformats.org/officeDocument/2006/relationships/hyperlink" Target="http://gobiernoabierto.pueblacapital.gob.mx/transparencia_file/regidores/77.Fracc09/i.libertad.aguirre.29dejulio.pdf" TargetMode="External"/><Relationship Id="rId133" Type="http://schemas.openxmlformats.org/officeDocument/2006/relationships/hyperlink" Target="http://gobiernoabierto.pueblacapital.gob.mx/transparencia_file/regidores/77.Fracc09/i.marta.ornelas.losangeles.05al10deoct.pdf" TargetMode="External"/><Relationship Id="rId138" Type="http://schemas.openxmlformats.org/officeDocument/2006/relationships/hyperlink" Target="http://gobiernoabierto.pueblacapital.gob.mx/transparencia_file/regidores/77.Fracc09/i.luis.miguel.salinas.acapulco.17al19oct.pdf" TargetMode="External"/><Relationship Id="rId154" Type="http://schemas.openxmlformats.org/officeDocument/2006/relationships/hyperlink" Target="http://gobiernoabierto.pueblacapital.gob.mx/transparencia_file/regidores/77.Fracc09/i.joaquin.espidio.18deseptiembre.pdf" TargetMode="External"/><Relationship Id="rId159" Type="http://schemas.openxmlformats.org/officeDocument/2006/relationships/hyperlink" Target="http://gobiernoabierto.pueblacapital.gob.mx/transparencia_file/regidores/77.Fracc09/i.eduardo.covian.04denoviembre.pdf" TargetMode="External"/><Relationship Id="rId16" Type="http://schemas.openxmlformats.org/officeDocument/2006/relationships/hyperlink" Target="http://gobiernoabierto.pueblacapital.gob.mx/transparencia_file/regidores/77.Fracc09/i.ana.laura.cdmx.27demarzo" TargetMode="External"/><Relationship Id="rId107" Type="http://schemas.openxmlformats.org/officeDocument/2006/relationships/hyperlink" Target="http://gobiernoabierto.pueblacapital.gob.mx/transparencia_file/regidores/77.Fracc09/i.edson.cortes.colombia.29sepa04oct.pdf" TargetMode="External"/><Relationship Id="rId11" Type="http://schemas.openxmlformats.org/officeDocument/2006/relationships/hyperlink" Target="http://gobiernoabierto.pueblacapital.gob.mx/transparencia_file/regidores/77.Fracc09/i.hilda.aguilar.toluca.15demarzo" TargetMode="External"/><Relationship Id="rId32" Type="http://schemas.openxmlformats.org/officeDocument/2006/relationships/hyperlink" Target="http://gobiernoabierto.pueblacapital.gob.mx/transparencia_file/regidores/77.Fracc09/i.roberto.esponda.12dejunio%20(2).pdf" TargetMode="External"/><Relationship Id="rId37" Type="http://schemas.openxmlformats.org/officeDocument/2006/relationships/hyperlink" Target="http://gobiernoabierto.pueblacapital.gob.mx/transparencia_file/regidores/77.Fracc09/i.alberto.diaz.culiacan.del11al14dejulio.pdf" TargetMode="External"/><Relationship Id="rId53" Type="http://schemas.openxmlformats.org/officeDocument/2006/relationships/hyperlink" Target="http://gobiernoabierto.pueblacapital.gob.mx/transparencia_file/regidores/77.Fracc09/i.isabel.santiago.02dejulio.pdf" TargetMode="External"/><Relationship Id="rId58" Type="http://schemas.openxmlformats.org/officeDocument/2006/relationships/hyperlink" Target="http://gobiernoabierto.pueblacapital.gob.mx/transparencia_file/regidores/77.Fracc09/i.eduardo.covian.17dejulio.pdf" TargetMode="External"/><Relationship Id="rId74" Type="http://schemas.openxmlformats.org/officeDocument/2006/relationships/hyperlink" Target="http://gobiernoabierto.pueblacapital.gob.mx/transparencia_file/regidores/77.Fracc09/Normatividad%20para%20el%20ejercicio%20del%20gasto%20y%20control%20presupuestal%202018-2021.pdf" TargetMode="External"/><Relationship Id="rId79" Type="http://schemas.openxmlformats.org/officeDocument/2006/relationships/hyperlink" Target="http://gobiernoabierto.pueblacapital.gob.mx/transparencia_file/regidores/77.Fracc09/i.carlos.ortega.cancun.1al3deagosto" TargetMode="External"/><Relationship Id="rId102" Type="http://schemas.openxmlformats.org/officeDocument/2006/relationships/hyperlink" Target="http://gobiernoabierto.pueblacapital.gob.mx/transparencia_file/regidores/77.Fracc09/Normatividad%20para%20el%20ejercicio%20del%20gasto%20y%20control%20presupuestal%202018-2021.pdf" TargetMode="External"/><Relationship Id="rId123" Type="http://schemas.openxmlformats.org/officeDocument/2006/relationships/hyperlink" Target="http://gobiernoabierto.pueblacapital.gob.mx/transparencia_file/regidores/77.Fracc09/i.ivan.herrera.06deseptiembre.pdf" TargetMode="External"/><Relationship Id="rId128" Type="http://schemas.openxmlformats.org/officeDocument/2006/relationships/hyperlink" Target="http://gobiernoabierto.pueblacapital.gob.mx/transparencia_file/regidores/77.Fracc09/i.edson.cortes.01deseptiembre.pdf" TargetMode="External"/><Relationship Id="rId144" Type="http://schemas.openxmlformats.org/officeDocument/2006/relationships/hyperlink" Target="http://gobiernoabierto.pueblacapital.gob.mx/transparencia_file/regidores/77.Fracc09/i.augusta.diazderivera.21deoctubre.pdf" TargetMode="External"/><Relationship Id="rId149" Type="http://schemas.openxmlformats.org/officeDocument/2006/relationships/hyperlink" Target="http://gobiernoabierto.pueblacapital.gob.mx/transparencia_file/regidores/77.Fracc09/i.isabel.santiago.25deseptiembre.pdf" TargetMode="External"/><Relationship Id="rId5" Type="http://schemas.openxmlformats.org/officeDocument/2006/relationships/hyperlink" Target="http://gobiernoabierto.pueblacapital.gob.mx/transparencia_file/regidores/77.Fracc09/i.isabel.cortes.27.marzo" TargetMode="External"/><Relationship Id="rId90" Type="http://schemas.openxmlformats.org/officeDocument/2006/relationships/hyperlink" Target="http://gobiernoabierto.pueblacapital.gob.mx/transparencia_file/regidores/77.Fracc09/i.isabel.cortes.cdmx.19deagosto.pdf" TargetMode="External"/><Relationship Id="rId95" Type="http://schemas.openxmlformats.org/officeDocument/2006/relationships/hyperlink" Target="http://gobiernoabierto.pueblacapital.gob.mx/transparencia_file/regidores/77.Fracc09/i.andres.montiel.monterrey.19al21deagosto.pdf" TargetMode="External"/><Relationship Id="rId160" Type="http://schemas.openxmlformats.org/officeDocument/2006/relationships/hyperlink" Target="http://gobiernoabierto.pueblacapital.gob.mx/transparencia_file/regidores/77.Fracc09/i.angel.ortega.14denoviembre.pdf" TargetMode="External"/><Relationship Id="rId165" Type="http://schemas.openxmlformats.org/officeDocument/2006/relationships/hyperlink" Target="http://gobiernoabierto.pueblacapital.gob.mx/transparencia_file/regidores/77.Fracc09/i.eduardo.covian.21denoviembre.pdf" TargetMode="External"/><Relationship Id="rId22" Type="http://schemas.openxmlformats.org/officeDocument/2006/relationships/hyperlink" Target="http://gobiernoabierto.pueblacapital.gob.mx/transparencia_file/regidores/77.Fracc09/i.isabel.cortes.24deabril" TargetMode="External"/><Relationship Id="rId27" Type="http://schemas.openxmlformats.org/officeDocument/2006/relationships/hyperlink" Target="http://gobiernoabierto.pueblacapital.gob.mx/transparencia_file/regidores/77.Fracc09/i.marta.ornelas.8al10deabril.acapulco.pdf" TargetMode="External"/><Relationship Id="rId43" Type="http://schemas.openxmlformats.org/officeDocument/2006/relationships/hyperlink" Target="http://gobiernoabierto.pueblacapital.gob.mx/transparencia_file/regidores/77.Fracc09/i.libertad.aguirre.los.angeles.17al19mayo" TargetMode="External"/><Relationship Id="rId48" Type="http://schemas.openxmlformats.org/officeDocument/2006/relationships/hyperlink" Target="http://gobiernoabierto.pueblacapital.gob.mx/transparencia_file/regidores/77.Fracc09/i.joseluis.acosta.19deabril" TargetMode="External"/><Relationship Id="rId64" Type="http://schemas.openxmlformats.org/officeDocument/2006/relationships/hyperlink" Target="http://gobiernoabierto.pueblacapital.gob.mx/transparencia_file/regidores/77.Fracc09/i.enrique.guevara.chihuahua.23al26dejulio.pdf" TargetMode="External"/><Relationship Id="rId69" Type="http://schemas.openxmlformats.org/officeDocument/2006/relationships/hyperlink" Target="http://gobiernoabierto.pueblacapital.gob.mx/transparencia_file/regidores/77.Fracc09/i.roberto.esponda.18dejulio.pdf" TargetMode="External"/><Relationship Id="rId113" Type="http://schemas.openxmlformats.org/officeDocument/2006/relationships/hyperlink" Target="http://gobiernoabierto.pueblacapital.gob.mx/transparencia_file/regidores/77.Fracc09/i.libertad.aguirre.30deagosto.pdf" TargetMode="External"/><Relationship Id="rId118" Type="http://schemas.openxmlformats.org/officeDocument/2006/relationships/hyperlink" Target="http://gobiernoabierto.pueblacapital.gob.mx/transparencia_file/regidores/77.Fracc09/i.libertad.aguiire.26deagosto.pdf" TargetMode="External"/><Relationship Id="rId134" Type="http://schemas.openxmlformats.org/officeDocument/2006/relationships/hyperlink" Target="http://gobiernoabierto.pueblacapital.gob.mx/transparencia_file/regidores/77.Fracc09/Normatividad%20para%20el%20ejercicio%20del%20gasto%20y%20control%20presupuestal%202018-2021.pdf" TargetMode="External"/><Relationship Id="rId139" Type="http://schemas.openxmlformats.org/officeDocument/2006/relationships/hyperlink" Target="http://gobiernoabierto.pueblacapital.gob.mx/transparencia_file/regidores/77.Fracc09/i.enrique.argel.acapulco.17al19oct.pdf" TargetMode="External"/><Relationship Id="rId80" Type="http://schemas.openxmlformats.org/officeDocument/2006/relationships/hyperlink" Target="http://gobiernoabierto.pueblacapital.gob.mx/transparencia_file/regidores/77.Fracc09/Normatividad%20para%20el%20ejercicio%20del%20gasto%20y%20control%20presupuestal%202018-2021.pdf" TargetMode="External"/><Relationship Id="rId85" Type="http://schemas.openxmlformats.org/officeDocument/2006/relationships/hyperlink" Target="http://gobiernoabierto.pueblacapital.gob.mx/transparencia_file/regidores/77.Fracc09/Normatividad%20para%20el%20ejercicio%20del%20gasto%20y%20control%20presupuestal%202018-2021.pdf" TargetMode="External"/><Relationship Id="rId150" Type="http://schemas.openxmlformats.org/officeDocument/2006/relationships/hyperlink" Target="http://gobiernoabierto.pueblacapital.gob.mx/transparencia_file/regidores/77.Fracc09/i.ivan.herrera.06denoviembre.pdf" TargetMode="External"/><Relationship Id="rId155" Type="http://schemas.openxmlformats.org/officeDocument/2006/relationships/hyperlink" Target="http://gobiernoabierto.pueblacapital.gob.mx/transparencia_file/regidores/77.Fracc09/i.luis.acosta.14deoctubre.pdf" TargetMode="External"/><Relationship Id="rId12" Type="http://schemas.openxmlformats.org/officeDocument/2006/relationships/hyperlink" Target="http://gobiernoabierto.pueblacapital.gob.mx/transparencia_file/regidores/77.Fracc09/i.ivan.camacho.cdmx.27demarzo" TargetMode="External"/><Relationship Id="rId17" Type="http://schemas.openxmlformats.org/officeDocument/2006/relationships/hyperlink" Target="http://gobiernoabierto.pueblacapital.gob.mx/transparencia_file/regidores/77.Fracc09/i.isabel.cortes.cdmx.03deabril" TargetMode="External"/><Relationship Id="rId33" Type="http://schemas.openxmlformats.org/officeDocument/2006/relationships/hyperlink" Target="http://gobiernoabierto.pueblacapital.gob.mx/transparencia_file/regidores/77.Fracc09/i.justino.espidio.23demayo" TargetMode="External"/><Relationship Id="rId38" Type="http://schemas.openxmlformats.org/officeDocument/2006/relationships/hyperlink" Target="http://gobiernoabierto.pueblacapital.gob.mx/transparencia_file/regidores/77.Fracc09/i.carlos.ortega.guadalajara.21y22junio.pdf" TargetMode="External"/><Relationship Id="rId59" Type="http://schemas.openxmlformats.org/officeDocument/2006/relationships/hyperlink" Target="http://gobiernoabierto.pueblacapital.gob.mx/transparencia_file/regidores/77.Fracc09/i.libertad.aguirre.17dejulio.pdf" TargetMode="External"/><Relationship Id="rId103" Type="http://schemas.openxmlformats.org/officeDocument/2006/relationships/hyperlink" Target="http://gobiernoabierto.pueblacapital.gob.mx/transparencia_file/regidores/77.Fracc09/i.marco.vinicio.cancun.1al3deagosto.pdf" TargetMode="External"/><Relationship Id="rId108" Type="http://schemas.openxmlformats.org/officeDocument/2006/relationships/hyperlink" Target="http://gobiernoabierto.pueblacapital.gob.mx/transparencia_file/regidores/77.Fracc09/Normatividad%20para%20el%20ejercicio%20del%20gasto%20y%20control%20presupuestal%202018-2021.pdf" TargetMode="External"/><Relationship Id="rId124" Type="http://schemas.openxmlformats.org/officeDocument/2006/relationships/hyperlink" Target="http://gobiernoabierto.pueblacapital.gob.mx/transparencia_file/regidores/77.Fracc09/i.ivan.herrera.18deseptiembre.pdf" TargetMode="External"/><Relationship Id="rId129" Type="http://schemas.openxmlformats.org/officeDocument/2006/relationships/hyperlink" Target="http://gobiernoabierto.pueblacapital.gob.mx/transparencia_file/regidores/77.Fracc09/i.marta.ornelas.17deoctubre.pdf" TargetMode="External"/><Relationship Id="rId54" Type="http://schemas.openxmlformats.org/officeDocument/2006/relationships/hyperlink" Target="http://gobiernoabierto.pueblacapital.gob.mx/transparencia_file/regidores/77.Fracc09/i.isabel.santiago.05dejulio.pdf" TargetMode="External"/><Relationship Id="rId70" Type="http://schemas.openxmlformats.org/officeDocument/2006/relationships/hyperlink" Target="http://gobiernoabierto.pueblacapital.gob.mx/transparencia_file/regidores/77.Fracc09/i.patricia.monta&#241;o.31dejulio.pdf" TargetMode="External"/><Relationship Id="rId75" Type="http://schemas.openxmlformats.org/officeDocument/2006/relationships/hyperlink" Target="http://gobiernoabierto.pueblacapital.gob.mx/transparencia_file/regidores/77.Fracc09/i.edson.cortes.02deagosto.pdf" TargetMode="External"/><Relationship Id="rId91" Type="http://schemas.openxmlformats.org/officeDocument/2006/relationships/hyperlink" Target="http://gobiernoabierto.pueblacapital.gob.mx/transparencia_file/regidores/77.Fracc09/i.edson.armando.monterrey.19al21deagosto.pdf" TargetMode="External"/><Relationship Id="rId96" Type="http://schemas.openxmlformats.org/officeDocument/2006/relationships/hyperlink" Target="http://gobiernoabierto.pueblacapital.gob.mx/transparencia_file/regidores/77.Fracc09/Normatividad%20para%20el%20ejercicio%20del%20gasto%20y%20control%20presupuestal%202018-2021.pdf" TargetMode="External"/><Relationship Id="rId140" Type="http://schemas.openxmlformats.org/officeDocument/2006/relationships/hyperlink" Target="http://gobiernoabierto.pueblacapital.gob.mx/transparencia_file/regidores/77.Fracc09/i.jorge.eduardo.covian.zacatecas.03.al.05oct.pdf" TargetMode="External"/><Relationship Id="rId145" Type="http://schemas.openxmlformats.org/officeDocument/2006/relationships/hyperlink" Target="http://gobiernoabierto.pueblacapital.gob.mx/transparencia_file/regidores/77.Fracc09/i.eduardo.covian.11deoctubre.pdf" TargetMode="External"/><Relationship Id="rId161" Type="http://schemas.openxmlformats.org/officeDocument/2006/relationships/hyperlink" Target="http://gobiernoabierto.pueblacapital.gob.mx/transparencia_file/regidores/77.Fracc09/i.eduardo.covian.24deoctubre.pdf" TargetMode="External"/><Relationship Id="rId166" Type="http://schemas.openxmlformats.org/officeDocument/2006/relationships/hyperlink" Target="http://gobiernoabierto.pueblacapital.gob.mx/transparencia_file/regidores/77.Fracc09/i.ivan.herrera.29denoviembre.pdf" TargetMode="External"/><Relationship Id="rId1" Type="http://schemas.openxmlformats.org/officeDocument/2006/relationships/hyperlink" Target="http://gobiernoabierto.pueblacapital.gob.mx/transparencia_file/regidores/77.Fracc09/Normatividad%20para%20el%20ejercicio%20del%20gasto%20y%20control%20presupuestal%202018-2021.pdf" TargetMode="External"/><Relationship Id="rId6" Type="http://schemas.openxmlformats.org/officeDocument/2006/relationships/hyperlink" Target="http://gobiernoabierto.pueblacapital.gob.mx/transparencia_file/regidores/77.Fracc09/i.joseluis.acosta.26.marzO.pdf" TargetMode="External"/><Relationship Id="rId15" Type="http://schemas.openxmlformats.org/officeDocument/2006/relationships/hyperlink" Target="http://gobiernoabierto.pueblacapital.gob.mx/transparencia_file/regidores/77.Fracc09/i.carmen.palma.cdmx.27demarzo" TargetMode="External"/><Relationship Id="rId23" Type="http://schemas.openxmlformats.org/officeDocument/2006/relationships/hyperlink" Target="http://gobiernoabierto.pueblacapital.gob.mx/transparencia_file/regidores/77.Fracc09/i.ivan.herrera.11deabril.cdmx.pdf" TargetMode="External"/><Relationship Id="rId28" Type="http://schemas.openxmlformats.org/officeDocument/2006/relationships/hyperlink" Target="http://gobiernoabierto.pueblacapital.gob.mx/transparencia_file/regidores/77.Fracc09/i.eduardo.covian.8al10deabril.acapulco.pdf" TargetMode="External"/><Relationship Id="rId36" Type="http://schemas.openxmlformats.org/officeDocument/2006/relationships/hyperlink" Target="http://gobiernoabierto.pueblacapital.gob.mx/transparencia_file/regidores/77.Fracc09/i.jose.luis.acosta.guadalajara.21y22dejunio" TargetMode="External"/><Relationship Id="rId49" Type="http://schemas.openxmlformats.org/officeDocument/2006/relationships/hyperlink" Target="http://gobiernoabierto.pueblacapital.gob.mx/transparencia_file/regidores/77.Fracc09/i.ivan.herrera.21demayo" TargetMode="External"/><Relationship Id="rId57" Type="http://schemas.openxmlformats.org/officeDocument/2006/relationships/hyperlink" Target="http://gobiernoabierto.pueblacapital.gob.mx/transparencia_file/regidores/77.Fracc09/i.eduardo.covian.18dejulio.pdf" TargetMode="External"/><Relationship Id="rId106" Type="http://schemas.openxmlformats.org/officeDocument/2006/relationships/hyperlink" Target="http://gobiernoabierto.pueblacapital.gob.mx/transparencia_file/regidores/77.Fracc09/Normatividad%20para%20el%20ejercicio%20del%20gasto%20y%20control%20presupuestal%202018-2021.pdf" TargetMode="External"/><Relationship Id="rId114" Type="http://schemas.openxmlformats.org/officeDocument/2006/relationships/hyperlink" Target="http://gobiernoabierto.pueblacapital.gob.mx/transparencia_file/regidores/77.Fracc09/i.roberto.esponda.17deseptiembre.pdf" TargetMode="External"/><Relationship Id="rId119" Type="http://schemas.openxmlformats.org/officeDocument/2006/relationships/hyperlink" Target="http://gobiernoabierto.pueblacapital.gob.mx/transparencia_file/regidores/77.Fracc09/i.luis.acosta.10deseptiembre.pdf" TargetMode="External"/><Relationship Id="rId127" Type="http://schemas.openxmlformats.org/officeDocument/2006/relationships/hyperlink" Target="http://gobiernoabierto.pueblacapital.gob.mx/transparencia_file/regidores/77.Fracc09/i.eduardo.covian.23deseptiembre.pdf" TargetMode="External"/><Relationship Id="rId10" Type="http://schemas.openxmlformats.org/officeDocument/2006/relationships/hyperlink" Target="http://gobiernoabierto.pueblacapital.gob.mx/transparencia_file/regidores/77.Fracc09/i.carlos.cruz.flores.toluca.15demarzo" TargetMode="External"/><Relationship Id="rId31" Type="http://schemas.openxmlformats.org/officeDocument/2006/relationships/hyperlink" Target="http://gobiernoabierto.pueblacapital.gob.mx/transparencia_file/regidores/77.Fracc09/i.libertad.aguirre.31demayo" TargetMode="External"/><Relationship Id="rId44" Type="http://schemas.openxmlformats.org/officeDocument/2006/relationships/hyperlink" Target="http://gobiernoabierto.pueblacapital.gob.mx/transparencia_file/regidores/77.Fracc09/i.yuvia.edith.06demayo" TargetMode="External"/><Relationship Id="rId52" Type="http://schemas.openxmlformats.org/officeDocument/2006/relationships/hyperlink" Target="http://gobiernoabierto.pueblacapital.gob.mx/transparencia_file/regidores/77.Fracc09/i.edson.cortes.17dejulio00978420190806172413.pdf" TargetMode="External"/><Relationship Id="rId60" Type="http://schemas.openxmlformats.org/officeDocument/2006/relationships/hyperlink" Target="http://gobiernoabierto.pueblacapital.gob.mx/transparencia_file/regidores/77.Fracc09/i.isabel.santiago.18dejulio.pdf" TargetMode="External"/><Relationship Id="rId65" Type="http://schemas.openxmlformats.org/officeDocument/2006/relationships/hyperlink" Target="http://gobiernoabierto.pueblacapital.gob.mx/transparencia_file/regidores/77.Fracc09/i.carolina.morales.londresyescocia.26dejula08deagosto.pdf" TargetMode="External"/><Relationship Id="rId73" Type="http://schemas.openxmlformats.org/officeDocument/2006/relationships/hyperlink" Target="http://gobiernoabierto.pueblacapital.gob.mx/transparencia_file/regidores/77.Fracc09/i.ana.escobar.12deagosto.pdf" TargetMode="External"/><Relationship Id="rId78" Type="http://schemas.openxmlformats.org/officeDocument/2006/relationships/hyperlink" Target="http://gobiernoabierto.pueblacapital.gob.mx/transparencia_file/regidores/77.Fracc09/Normatividad%20para%20el%20ejercicio%20del%20gasto%20y%20control%20presupuestal%202018-2021.pdf" TargetMode="External"/><Relationship Id="rId81" Type="http://schemas.openxmlformats.org/officeDocument/2006/relationships/hyperlink" Target="http://gobiernoabierto.pueblacapital.gob.mx/transparencia_file/regidores/77.Fracc09/Normatividad%20para%20el%20ejercicio%20del%20gasto%20y%20control%20presupuestal%202018-2021.pdf" TargetMode="External"/><Relationship Id="rId86" Type="http://schemas.openxmlformats.org/officeDocument/2006/relationships/hyperlink" Target="http://gobiernoabierto.pueblacapital.gob.mx/transparencia_file/regidores/77.Fracc09/i.libertad.aguirre.cancun.1al3deagosto" TargetMode="External"/><Relationship Id="rId94" Type="http://schemas.openxmlformats.org/officeDocument/2006/relationships/hyperlink" Target="http://gobiernoabierto.pueblacapital.gob.mx/transparencia_file/regidores/77.Fracc09/Normatividad%20para%20el%20ejercicio%20del%20gasto%20y%20control%20presupuestal%202018-2021.pdf" TargetMode="External"/><Relationship Id="rId99" Type="http://schemas.openxmlformats.org/officeDocument/2006/relationships/hyperlink" Target="http://gobiernoabierto.pueblacapital.gob.mx/transparencia_file/regidores/77.Fracc09/Normatividad%20para%20el%20ejercicio%20del%20gasto%20y%20control%20presupuestal%202018-2021.pdf" TargetMode="External"/><Relationship Id="rId101" Type="http://schemas.openxmlformats.org/officeDocument/2006/relationships/hyperlink" Target="http://gobiernoabierto.pueblacapital.gob.mx/transparencia_file/regidores/77.Fracc09/i.ana.laura.martinez.monterrey.29al30deagosto.pdf" TargetMode="External"/><Relationship Id="rId122" Type="http://schemas.openxmlformats.org/officeDocument/2006/relationships/hyperlink" Target="http://gobiernoabierto.pueblacapital.gob.mx/transparencia_file/regidores/77.Fracc09/i.cinthya.juarez.17deseptiembre.pdf" TargetMode="External"/><Relationship Id="rId130" Type="http://schemas.openxmlformats.org/officeDocument/2006/relationships/hyperlink" Target="http://gobiernoabierto.pueblacapital.gob.mx/transparencia_file/regidores/77.Fracc09/i.ivan.herrera.17deseptiembre.pdf" TargetMode="External"/><Relationship Id="rId135" Type="http://schemas.openxmlformats.org/officeDocument/2006/relationships/hyperlink" Target="http://gobiernoabierto.pueblacapital.gob.mx/transparencia_file/regidores/77.Fracc09/i.jose.ivan.herrera.acapulco.17al19oct.pdf" TargetMode="External"/><Relationship Id="rId143" Type="http://schemas.openxmlformats.org/officeDocument/2006/relationships/hyperlink" Target="http://gobiernoabierto.pueblacapital.gob.mx/transparencia_file/regidores/77.Fracc09/i.eduardo.covian.16deoctubre.PDF" TargetMode="External"/><Relationship Id="rId148" Type="http://schemas.openxmlformats.org/officeDocument/2006/relationships/hyperlink" Target="http://gobiernoabierto.pueblacapital.gob.mx/transparencia_file/regidores/77.Fracc09/i.eduardo.covian.26deseptiembre.pdf" TargetMode="External"/><Relationship Id="rId151" Type="http://schemas.openxmlformats.org/officeDocument/2006/relationships/hyperlink" Target="http://gobiernoabierto.pueblacapital.gob.mx/transparencia_file/regidores/77.Fracc09/i.ivan.herrera.14deoctubre.pdf" TargetMode="External"/><Relationship Id="rId156" Type="http://schemas.openxmlformats.org/officeDocument/2006/relationships/hyperlink" Target="http://gobiernoabierto.pueblacapital.gob.mx/transparencia_file/regidores/77.Fracc09/i.patricia.monta&#241;o.10de%20octubre.pdf" TargetMode="External"/><Relationship Id="rId164" Type="http://schemas.openxmlformats.org/officeDocument/2006/relationships/hyperlink" Target="http://gobiernoabierto.pueblacapital.gob.mx/transparencia_file/regidores/77.Fracc09/i.ivan.camacho.23deoctubre.pdf" TargetMode="External"/><Relationship Id="rId169" Type="http://schemas.openxmlformats.org/officeDocument/2006/relationships/hyperlink" Target="http://gobiernoabierto.pueblacapital.gob.mx/transparencia_file/regidores/77.Fracc09/i.marta.ornelas.06denoviembre.pdf" TargetMode="External"/><Relationship Id="rId4" Type="http://schemas.openxmlformats.org/officeDocument/2006/relationships/hyperlink" Target="http://gobiernoabierto.pueblacapital.gob.mx/transparencia_file/regidores/77.Fracc09/i.isabel.cortes.25.marzO.pdf" TargetMode="External"/><Relationship Id="rId9" Type="http://schemas.openxmlformats.org/officeDocument/2006/relationships/hyperlink" Target="http://gobiernoabierto.pueblacapital.gob.mx/transparencia_file/regidores/77.Fracc09/i.monica.julian.toluca.15demarzo" TargetMode="External"/><Relationship Id="rId13" Type="http://schemas.openxmlformats.org/officeDocument/2006/relationships/hyperlink" Target="http://gobiernoabierto.pueblacapital.gob.mx/transparencia_file/regidores/77.Fracc09/i.miguel.chavez.cdmx.27demarzo" TargetMode="External"/><Relationship Id="rId18" Type="http://schemas.openxmlformats.org/officeDocument/2006/relationships/hyperlink" Target="http://gobiernoabierto.pueblacapital.gob.mx/transparencia_file/regidores/77.Fracc09/i.libia.griselda.leon.04y05deabril" TargetMode="External"/><Relationship Id="rId39" Type="http://schemas.openxmlformats.org/officeDocument/2006/relationships/hyperlink" Target="http://gobiernoabierto.pueblacapital.gob.mx/transparencia_file/regidores/77.Fracc09/i.michel.javier.cancun.23al26de%20junio.pdf" TargetMode="External"/><Relationship Id="rId109" Type="http://schemas.openxmlformats.org/officeDocument/2006/relationships/hyperlink" Target="http://gobiernoabierto.pueblacapital.gob.mx/transparencia_file/regidores/77.Fracc09/i.andres.montiel.colombia.29sepa04oct.pdf" TargetMode="External"/><Relationship Id="rId34" Type="http://schemas.openxmlformats.org/officeDocument/2006/relationships/hyperlink" Target="http://gobiernoabierto.pueblacapital.gob.mx/transparencia_file/regidores/77.Fracc09/i.eduardo.covian.12dejunio" TargetMode="External"/><Relationship Id="rId50" Type="http://schemas.openxmlformats.org/officeDocument/2006/relationships/hyperlink" Target="http://gobiernoabierto.pueblacapital.gob.mx/transparencia_file/regidores/77.Fracc09/i.eduardo.covian.04deabril" TargetMode="External"/><Relationship Id="rId55" Type="http://schemas.openxmlformats.org/officeDocument/2006/relationships/hyperlink" Target="http://gobiernoabierto.pueblacapital.gob.mx/transparencia_file/regidores/77.Fracc09/i.ivan.herrera.08dejulio.pdf" TargetMode="External"/><Relationship Id="rId76" Type="http://schemas.openxmlformats.org/officeDocument/2006/relationships/hyperlink" Target="http://gobiernoabierto.pueblacapital.gob.mx/transparencia_file/regidores/77.Fracc09/Normatividad%20para%20el%20ejercicio%20del%20gasto%20y%20control%20presupuestal%202018-2021.pdf" TargetMode="External"/><Relationship Id="rId97" Type="http://schemas.openxmlformats.org/officeDocument/2006/relationships/hyperlink" Target="http://gobiernoabierto.pueblacapital.gob.mx/transparencia_file/regidores/77.Fracc09/i.rosa.marquez.cuba.21al23deagosto.pdf" TargetMode="External"/><Relationship Id="rId104" Type="http://schemas.openxmlformats.org/officeDocument/2006/relationships/hyperlink" Target="http://gobiernoabierto.pueblacapital.gob.mx/transparencia_file/regidores/77.Fracc09/Normatividad%20para%20el%20ejercicio%20del%20gasto%20y%20control%20presupuestal%202018-2021.pdf" TargetMode="External"/><Relationship Id="rId120" Type="http://schemas.openxmlformats.org/officeDocument/2006/relationships/hyperlink" Target="http://gobiernoabierto.pueblacapital.gob.mx/transparencia_file/regidores/77.Fracc09/i.edson.cortes.18deseptiembre.pdf" TargetMode="External"/><Relationship Id="rId125" Type="http://schemas.openxmlformats.org/officeDocument/2006/relationships/hyperlink" Target="http://gobiernoabierto.pueblacapital.gob.mx/transparencia_file/regidores/77.Fracc09/i.eduardo.covian.18deseptiembre.pdf" TargetMode="External"/><Relationship Id="rId141" Type="http://schemas.openxmlformats.org/officeDocument/2006/relationships/hyperlink" Target="http://gobiernoabierto.pueblacapital.gob.mx/transparencia_file/regidores/77.Fracc09/i.jose.luis.acosta.monterrey.14.al.16nov.pdf" TargetMode="External"/><Relationship Id="rId146" Type="http://schemas.openxmlformats.org/officeDocument/2006/relationships/hyperlink" Target="http://gobiernoabierto.pueblacapital.gob.mx/transparencia_file/regidores/77.Fracc09/i.eduardo.covian.21deoctubre.pdf" TargetMode="External"/><Relationship Id="rId167" Type="http://schemas.openxmlformats.org/officeDocument/2006/relationships/hyperlink" Target="http://gobiernoabierto.pueblacapital.gob.mx/transparencia_file/regidores/77.Fracc09/i.edson.cortes.14deoctubre.pdf" TargetMode="External"/><Relationship Id="rId7" Type="http://schemas.openxmlformats.org/officeDocument/2006/relationships/hyperlink" Target="http://gobiernoabierto.pueblacapital.gob.mx/transparencia_file/regidores/77.Fracc09/i.roberto.esponda.19.abril" TargetMode="External"/><Relationship Id="rId71" Type="http://schemas.openxmlformats.org/officeDocument/2006/relationships/hyperlink" Target="http://gobiernoabierto.pueblacapital.gob.mx/transparencia_file/regidores/77.Fracc09/Normatividad%20para%20el%20ejercicio%20del%20gasto%20y%20control%20presupuestal%202018-2021.pdf" TargetMode="External"/><Relationship Id="rId92" Type="http://schemas.openxmlformats.org/officeDocument/2006/relationships/hyperlink" Target="http://gobiernoabierto.pueblacapital.gob.mx/transparencia_file/regidores/77.Fracc09/Normatividad%20para%20el%20ejercicio%20del%20gasto%20y%20control%20presupuestal%202018-2021.pdf" TargetMode="External"/><Relationship Id="rId162" Type="http://schemas.openxmlformats.org/officeDocument/2006/relationships/hyperlink" Target="http://gobiernoabierto.pueblacapital.gob.mx/transparencia_file/regidores/77.Fracc09/i.carmen.palma.30denoviembre.pdf" TargetMode="External"/><Relationship Id="rId2" Type="http://schemas.openxmlformats.org/officeDocument/2006/relationships/hyperlink" Target="http://gobiernoabierto.pueblacapital.gob.mx/transparencia_file/regidores/77.Fracc09/i.ivan.herrera.10.enero" TargetMode="External"/><Relationship Id="rId29" Type="http://schemas.openxmlformats.org/officeDocument/2006/relationships/hyperlink" Target="http://gobiernoabierto.pueblacapital.gob.mx/transparencia_file/regidores/77.Fracc09/i.edson.8al10deabril.acapulco2.pdf" TargetMode="External"/><Relationship Id="rId24" Type="http://schemas.openxmlformats.org/officeDocument/2006/relationships/hyperlink" Target="http://gobiernoabierto.pueblacapital.gob.mx/transparencia_file/regidores/77.Fracc09/i.javier.torres.11deabril.cdmx.pdf" TargetMode="External"/><Relationship Id="rId40" Type="http://schemas.openxmlformats.org/officeDocument/2006/relationships/hyperlink" Target="http://gobiernoabierto.pueblacapital.gob.mx/transparencia_file/regidores/77.Fracc09/i.francisco.ba&#241;os.cdmx.30mayo" TargetMode="External"/><Relationship Id="rId45" Type="http://schemas.openxmlformats.org/officeDocument/2006/relationships/hyperlink" Target="http://gobiernoabierto.pueblacapital.gob.mx/transparencia_file/regidores/77.Fracc09/i.edson.armando.16demayo" TargetMode="External"/><Relationship Id="rId66" Type="http://schemas.openxmlformats.org/officeDocument/2006/relationships/hyperlink" Target="http://gobiernoabierto.pueblacapital.gob.mx/transparencia_file/regidores/77.Fracc09/Normatividad%20para%20el%20ejercicio%20del%20gasto%20y%20control%20presupuestal%202018-2021.pdf" TargetMode="External"/><Relationship Id="rId87" Type="http://schemas.openxmlformats.org/officeDocument/2006/relationships/hyperlink" Target="http://gobiernoabierto.pueblacapital.gob.mx/transparencia_file/regidores/77.Fracc09/i.eduardo.covian.cancun.1al3deagosto" TargetMode="External"/><Relationship Id="rId110" Type="http://schemas.openxmlformats.org/officeDocument/2006/relationships/hyperlink" Target="http://gobiernoabierto.pueblacapital.gob.mx/transparencia_file/regidores/77.Fracc09/Normatividad%20para%20el%20ejercicio%20del%20gasto%20y%20control%20presupuestal%202018-2021.pdf" TargetMode="External"/><Relationship Id="rId115" Type="http://schemas.openxmlformats.org/officeDocument/2006/relationships/hyperlink" Target="http://gobiernoabierto.pueblacapital.gob.mx/transparencia_file/regidores/77.Fracc09/i.marta.ornelas.26deagosto.pdf" TargetMode="External"/><Relationship Id="rId131" Type="http://schemas.openxmlformats.org/officeDocument/2006/relationships/hyperlink" Target="http://gobiernoabierto.pueblacapital.gob.mx/transparencia_file/regidores/77.Fracc09/i.eduardo.covian.noruega.21al26sep.pdf" TargetMode="External"/><Relationship Id="rId136" Type="http://schemas.openxmlformats.org/officeDocument/2006/relationships/hyperlink" Target="http://gobiernoabierto.pueblacapital.gob.mx/transparencia_file/regidores/77.Fracc09/i.jose.luis.glz.acosta.acapulco.17al19oct.pdf" TargetMode="External"/><Relationship Id="rId157" Type="http://schemas.openxmlformats.org/officeDocument/2006/relationships/hyperlink" Target="http://gobiernoabierto.pueblacapital.gob.mx/transparencia_file/regidores/77.Fracc09/i.patricia.monta&#241;o.26deseptiembre.pdf" TargetMode="External"/><Relationship Id="rId61" Type="http://schemas.openxmlformats.org/officeDocument/2006/relationships/hyperlink" Target="http://gobiernoabierto.pueblacapital.gob.mx/transparencia_file/regidores/77.Fracc09/Normatividad%20para%20el%20ejercicio%20del%20gasto%20y%20control%20presupuestal%202018-2021.pdf" TargetMode="External"/><Relationship Id="rId82" Type="http://schemas.openxmlformats.org/officeDocument/2006/relationships/hyperlink" Target="http://gobiernoabierto.pueblacapital.gob.mx/transparencia_file/regidores/77.Fracc09/i.luis.miguel.salinas.cancu.1al3deagosto" TargetMode="External"/><Relationship Id="rId152" Type="http://schemas.openxmlformats.org/officeDocument/2006/relationships/hyperlink" Target="http://gobiernoabierto.pueblacapital.gob.mx/transparencia_file/regidores/77.Fracc09/i.ivan.herrera.14deoctubre2.pdf" TargetMode="External"/><Relationship Id="rId19" Type="http://schemas.openxmlformats.org/officeDocument/2006/relationships/hyperlink" Target="http://gobiernoabierto.pueblacapital.gob.mx/transparencia_file/regidores/77.Fracc09/i.libertad.aguirre.leon.04y05deabril" TargetMode="External"/><Relationship Id="rId14" Type="http://schemas.openxmlformats.org/officeDocument/2006/relationships/hyperlink" Target="http://gobiernoabierto.pueblacapital.gob.mx/transparencia_file/regidores/77.Fracc09/i.christian.antonio.cdmx.27demarzo" TargetMode="External"/><Relationship Id="rId30" Type="http://schemas.openxmlformats.org/officeDocument/2006/relationships/hyperlink" Target="http://gobiernoabierto.pueblacapital.gob.mx/transparencia_file/regidores/77.Fracc09/i.andres.villegas.8al10deabril.acapulco.pdf" TargetMode="External"/><Relationship Id="rId35" Type="http://schemas.openxmlformats.org/officeDocument/2006/relationships/hyperlink" Target="http://gobiernoabierto.pueblacapital.gob.mx/transparencia_file/regidores/77.Fracc09/i.jose.luis.acosta.guadalajara.21y22dejunio.pdf" TargetMode="External"/><Relationship Id="rId56" Type="http://schemas.openxmlformats.org/officeDocument/2006/relationships/hyperlink" Target="http://gobiernoabierto.pueblacapital.gob.mx/transparencia_file/regidores/77.Fracc09/i.ivan.herrera.18dejulio.pdf" TargetMode="External"/><Relationship Id="rId77" Type="http://schemas.openxmlformats.org/officeDocument/2006/relationships/hyperlink" Target="http://gobiernoabierto.pueblacapital.gob.mx/transparencia_file/regidores/77.Fracc09/i.edson.cortes.01deagosto.pdf" TargetMode="External"/><Relationship Id="rId100" Type="http://schemas.openxmlformats.org/officeDocument/2006/relationships/hyperlink" Target="http://gobiernoabierto.pueblacapital.gob.mx/transparencia_file/regidores/77.Fracc09/i.jose.luis.glz.acosta.oaxaca.29al31deagosto.pdf" TargetMode="External"/><Relationship Id="rId105" Type="http://schemas.openxmlformats.org/officeDocument/2006/relationships/hyperlink" Target="http://gobiernoabierto.pueblacapital.gob.mx/transparencia_file/regidores/77.Fracc09/i.lbertad.aguirre.rusia.25sep.al.10oct.pdf" TargetMode="External"/><Relationship Id="rId126" Type="http://schemas.openxmlformats.org/officeDocument/2006/relationships/hyperlink" Target="http://gobiernoabierto.pueblacapital.gob.mx/transparencia_file/regidores/77.Fracc09/i.eduardo.covian.20deseptiembre.pdf" TargetMode="External"/><Relationship Id="rId147" Type="http://schemas.openxmlformats.org/officeDocument/2006/relationships/hyperlink" Target="http://gobiernoabierto.pueblacapital.gob.mx/transparencia_file/regidores/77.Fracc09/i.eduardo.covian.24deoctubre.pdf" TargetMode="External"/><Relationship Id="rId168" Type="http://schemas.openxmlformats.org/officeDocument/2006/relationships/hyperlink" Target="http://gobiernoabierto.pueblacapital.gob.mx/transparencia_file/regidores/77.Fracc09/i.edson.cortes.21denoviembre.pdf" TargetMode="External"/><Relationship Id="rId8" Type="http://schemas.openxmlformats.org/officeDocument/2006/relationships/hyperlink" Target="http://gobiernoabierto.pueblacapital.gob.mx/transparencia_file/regidores/77.Fracc09/i.marta.ornelas.toluca.15demarzo" TargetMode="External"/><Relationship Id="rId51" Type="http://schemas.openxmlformats.org/officeDocument/2006/relationships/hyperlink" Target="http://gobiernoabierto.pueblacapital.gob.mx/transparencia_file/regidores/77.Fracc09/i.angel.ortega.17dejulio.pdf" TargetMode="External"/><Relationship Id="rId72" Type="http://schemas.openxmlformats.org/officeDocument/2006/relationships/hyperlink" Target="http://gobiernoabierto.pueblacapital.gob.mx/transparencia_file/regidores/77.Fracc09/i.roberto.esponda.18dejulio.2.pdf" TargetMode="External"/><Relationship Id="rId93" Type="http://schemas.openxmlformats.org/officeDocument/2006/relationships/hyperlink" Target="http://gobiernoabierto.pueblacapital.gob.mx/transparencia_file/regidores/77.Fracc09/i.eduardo.covian.monterrey.19al21deagosto.pdf" TargetMode="External"/><Relationship Id="rId98" Type="http://schemas.openxmlformats.org/officeDocument/2006/relationships/hyperlink" Target="http://gobiernoabierto.pueblacapital.gob.mx/transparencia_file/regidores/77.Fracc09/Normatividad%20para%20el%20ejercicio%20del%20gasto%20y%20control%20presupuestal%202018-2021.pdf" TargetMode="External"/><Relationship Id="rId121" Type="http://schemas.openxmlformats.org/officeDocument/2006/relationships/hyperlink" Target="http://gobiernoabierto.pueblacapital.gob.mx/transparencia_file/regidores/77.Fracc09/i.eduardo.covian.26deagosto.pdf" TargetMode="External"/><Relationship Id="rId142" Type="http://schemas.openxmlformats.org/officeDocument/2006/relationships/hyperlink" Target="http://gobiernoabierto.pueblacapital.gob.mx/transparencia_file/regidores/77.Fracc09/i.carlos.ortega.monterrey.14.al.16nov.pdf" TargetMode="External"/><Relationship Id="rId163" Type="http://schemas.openxmlformats.org/officeDocument/2006/relationships/hyperlink" Target="http://gobiernoabierto.pueblacapital.gob.mx/transparencia_file/regidores/77.Fracc09/i.ivan.camacho.23deoctubre.pdf" TargetMode="External"/><Relationship Id="rId3" Type="http://schemas.openxmlformats.org/officeDocument/2006/relationships/hyperlink" Target="http://gobiernoabierto.pueblacapital.gob.mx/transparencia_file/regidores/77.Fracc09/i.ivan.camacho.18.enero" TargetMode="External"/><Relationship Id="rId25" Type="http://schemas.openxmlformats.org/officeDocument/2006/relationships/hyperlink" Target="http://gobiernoabierto.pueblacapital.gob.mx/transparencia_file/regidores/77.Fracc09/i.karina.jocelyn.11deabril.cdmx.pdf" TargetMode="External"/><Relationship Id="rId46" Type="http://schemas.openxmlformats.org/officeDocument/2006/relationships/hyperlink" Target="http://gobiernoabierto.pueblacapital.gob.mx/transparencia_file/regidores/77.Fracc09/i.edson.armando.03dejunio" TargetMode="External"/><Relationship Id="rId67" Type="http://schemas.openxmlformats.org/officeDocument/2006/relationships/hyperlink" Target="http://gobiernoabierto.pueblacapital.gob.mx/transparencia_file/regidores/77.Fracc09/i.jose.luis.glz.acosta.cdmx.16deagosto" TargetMode="External"/><Relationship Id="rId116" Type="http://schemas.openxmlformats.org/officeDocument/2006/relationships/hyperlink" Target="http://gobiernoabierto.pueblacapital.gob.mx/transparencia_file/regidores/77.Fracc09/i.eduardo.covian.28deagosto.pdf" TargetMode="External"/><Relationship Id="rId137" Type="http://schemas.openxmlformats.org/officeDocument/2006/relationships/hyperlink" Target="http://gobiernoabierto.pueblacapital.gob.mx/transparencia_file/regidores/77.Fracc09/i.carlos.ortega.acapulco.17al19oct.pdf" TargetMode="External"/><Relationship Id="rId158" Type="http://schemas.openxmlformats.org/officeDocument/2006/relationships/hyperlink" Target="http://gobiernoabierto.pueblacapital.gob.mx/transparencia_file/regidores/77.Fracc09/i.isabel.cortes.11denoviembre.pdf" TargetMode="External"/><Relationship Id="rId20" Type="http://schemas.openxmlformats.org/officeDocument/2006/relationships/hyperlink" Target="http://gobiernoabierto.pueblacapital.gob.mx/transparencia_file/regidores/77.Fracc09/i.luis.miguel.cdmx.11deabril" TargetMode="External"/><Relationship Id="rId41" Type="http://schemas.openxmlformats.org/officeDocument/2006/relationships/hyperlink" Target="http://gobiernoabierto.pueblacapital.gob.mx/transparencia_file/regidores/77.Fracc09/i.carmen.palma.cdmx.30mayo" TargetMode="External"/><Relationship Id="rId62" Type="http://schemas.openxmlformats.org/officeDocument/2006/relationships/hyperlink" Target="http://gobiernoabierto.pueblacapital.gob.mx/transparencia_file/regidores/77.Fracc09/i.marta.ornelas.cancun.23al26dejunio.pdf" TargetMode="External"/><Relationship Id="rId83" Type="http://schemas.openxmlformats.org/officeDocument/2006/relationships/hyperlink" Target="http://gobiernoabierto.pueblacapital.gob.mx/transparencia_file/regidores/77.Fracc09/Normatividad%20para%20el%20ejercicio%20del%20gasto%20y%20control%20presupuestal%202018-2021.pdf" TargetMode="External"/><Relationship Id="rId88" Type="http://schemas.openxmlformats.org/officeDocument/2006/relationships/hyperlink" Target="http://gobiernoabierto.pueblacapital.gob.mx/transparencia_file/regidores/77.Fracc09/Normatividad%20para%20el%20ejercicio%20del%20gasto%20y%20control%20presupuestal%202018-2021.pdf" TargetMode="External"/><Relationship Id="rId111" Type="http://schemas.openxmlformats.org/officeDocument/2006/relationships/hyperlink" Target="http://gobiernoabierto.pueblacapital.gob.mx/transparencia_file/regidores/77.Fracc09/Normatividad%20para%20el%20ejercicio%20del%20gasto%20y%20control%20presupuestal%202018-2021.pdf" TargetMode="External"/><Relationship Id="rId132" Type="http://schemas.openxmlformats.org/officeDocument/2006/relationships/hyperlink" Target="http://gobiernoabierto.pueblacapital.gob.mx/transparencia_file/regidores/77.Fracc09/i.michel.javier.colombia.29sepa3oct.pdf.pdf" TargetMode="External"/><Relationship Id="rId153" Type="http://schemas.openxmlformats.org/officeDocument/2006/relationships/hyperlink" Target="http://gobiernoabierto.pueblacapital.gob.mx/transparencia_file/regidores/77.Fracc09/i.joaquin.espidio.01deoctubre.pdf" TargetMode="External"/></Relationships>
</file>

<file path=xl/worksheets/_rels/sheet6.xml.rels><?xml version="1.0" encoding="UTF-8" standalone="yes"?>
<Relationships xmlns="http://schemas.openxmlformats.org/package/2006/relationships"><Relationship Id="rId26" Type="http://schemas.openxmlformats.org/officeDocument/2006/relationships/hyperlink" Target="http://gobiernoabierto.pueblacapital.gob.mx/transparencia_file/regidores/77.Fracc09/f.joseluis.acosta.19deabril.pdf" TargetMode="External"/><Relationship Id="rId117" Type="http://schemas.openxmlformats.org/officeDocument/2006/relationships/hyperlink" Target="http://gobiernoabierto.pueblacapital.gob.mx/transparencia_file/regidores/77.Fracc09/f.eduardo.covian.16deoctubre.pdf" TargetMode="External"/><Relationship Id="rId21" Type="http://schemas.openxmlformats.org/officeDocument/2006/relationships/hyperlink" Target="http://gobiernoabierto.pueblacapital.gob.mx/transparencia_file/regidores/77.Fracc09/f.marta.ornelas.8al10deabril.acapulco2.pdf" TargetMode="External"/><Relationship Id="rId42" Type="http://schemas.openxmlformats.org/officeDocument/2006/relationships/hyperlink" Target="http://gobiernoabierto.pueblacapital.gob.mx/transparencia_file/regidores/77.Fracc09/f.ivan.herrera.11deabril.cdmx" TargetMode="External"/><Relationship Id="rId47" Type="http://schemas.openxmlformats.org/officeDocument/2006/relationships/hyperlink" Target="http://gobiernoabierto.pueblacapital.gob.mx/transparencia_file/regidores/77.Fracc09/f.carlos.ortega.guadalajara.21y22dejunio.pdf" TargetMode="External"/><Relationship Id="rId63" Type="http://schemas.openxmlformats.org/officeDocument/2006/relationships/hyperlink" Target="http://gobiernoabierto.pueblacapital.gob.mx/transparencia_file/regidores/77.Fracc09/f.roberto.esponda.18dejulio.2.pdf" TargetMode="External"/><Relationship Id="rId68" Type="http://schemas.openxmlformats.org/officeDocument/2006/relationships/hyperlink" Target="http://gobiernoabierto.pueblacapital.gob.mx/transparencia_file/regidores/77.Fracc09/f.ivan.herrera.cancun.1al3deagosto_2.pdf" TargetMode="External"/><Relationship Id="rId84" Type="http://schemas.openxmlformats.org/officeDocument/2006/relationships/hyperlink" Target="http://gobiernoabierto.pueblacapital.gob.mx/transparencia_file/regidores/77.Fracc09/f.lbertad.aguirre.rusia.25sep.al.10oct.pdf" TargetMode="External"/><Relationship Id="rId89" Type="http://schemas.openxmlformats.org/officeDocument/2006/relationships/hyperlink" Target="http://gobiernoabierto.pueblacapital.gob.mx/transparencia_file/regidores/77.Fracc09/f.libertad.aguirre.30deagosto.pdf" TargetMode="External"/><Relationship Id="rId112" Type="http://schemas.openxmlformats.org/officeDocument/2006/relationships/hyperlink" Target="http://gobiernoabierto.pueblacapital.gob.mx/transparencia_file/regidores/77.Fracc09/f.edson.armando.colombia.del29sep.al.03oct.1" TargetMode="External"/><Relationship Id="rId133" Type="http://schemas.openxmlformats.org/officeDocument/2006/relationships/hyperlink" Target="http://gobiernoabierto.pueblacapital.gob.mx/transparencia_file/regidores/77.Fracc09/f.eduardo.covian.04denoviembre.pdf" TargetMode="External"/><Relationship Id="rId138" Type="http://schemas.openxmlformats.org/officeDocument/2006/relationships/hyperlink" Target="http://gobiernoabierto.pueblacapital.gob.mx/transparencia_file/regidores/77.Fracc09/f.luis.acosta.09denoviembre.pdf" TargetMode="External"/><Relationship Id="rId16" Type="http://schemas.openxmlformats.org/officeDocument/2006/relationships/hyperlink" Target="http://gobiernoabierto.pueblacapital.gob.mx/transparencia_file/regidores/77.Fracc09/f.isabel.cortes.25.marzO.pdf" TargetMode="External"/><Relationship Id="rId107" Type="http://schemas.openxmlformats.org/officeDocument/2006/relationships/hyperlink" Target="http://gobiernoabierto.pueblacapital.gob.mx/transparencia_file/regidores/77.Fracc09/f.marta.ornelas.losangeles.05al10deoct.vp" TargetMode="External"/><Relationship Id="rId11" Type="http://schemas.openxmlformats.org/officeDocument/2006/relationships/hyperlink" Target="http://gobiernoabierto.pueblacapital.gob.mx/transparencia_file/regidores/77.Fracc09/f.carmen.palma.cdmx.27demarzo.pdf" TargetMode="External"/><Relationship Id="rId32" Type="http://schemas.openxmlformats.org/officeDocument/2006/relationships/hyperlink" Target="http://gobiernoabierto.pueblacapital.gob.mx/transparencia_file/regidores/77.Fracc09/f.roberto.esponda.12dejunio.pdf" TargetMode="External"/><Relationship Id="rId37" Type="http://schemas.openxmlformats.org/officeDocument/2006/relationships/hyperlink" Target="http://gobiernoabierto.pueblacapital.gob.mx/transparencia_file/regidores/77.Fracc09/f.joseluis.acosta.19deabril.pdf" TargetMode="External"/><Relationship Id="rId53" Type="http://schemas.openxmlformats.org/officeDocument/2006/relationships/hyperlink" Target="http://gobiernoabierto.pueblacapital.gob.mx/transparencia_file/regidores/77.Fracc09/f.ivan.herrera.08dejulio00975320190806164459.pdf" TargetMode="External"/><Relationship Id="rId58" Type="http://schemas.openxmlformats.org/officeDocument/2006/relationships/hyperlink" Target="http://gobiernoabierto.pueblacapital.gob.mx/transparencia_file/regidores/77.Fracc09/f.carolina.morales.londresyescocia.26dejula08deagosto.pdf" TargetMode="External"/><Relationship Id="rId74" Type="http://schemas.openxmlformats.org/officeDocument/2006/relationships/hyperlink" Target="http://gobiernoabierto.pueblacapital.gob.mx/transparencia_file/regidores/77.Fracc09/f.isabel.cortes.cdmx.19deagosto.pdf" TargetMode="External"/><Relationship Id="rId79" Type="http://schemas.openxmlformats.org/officeDocument/2006/relationships/hyperlink" Target="http://gobiernoabierto.pueblacapital.gob.mx/transparencia_file/regidores/77.Fracc09/f.jose.luis.gonzalez.acosta.oaxaca.del29al31deagosto.vp.pdf" TargetMode="External"/><Relationship Id="rId102" Type="http://schemas.openxmlformats.org/officeDocument/2006/relationships/hyperlink" Target="http://gobiernoabierto.pueblacapital.gob.mx/transparencia_file/regidores/77.Fracc09/f.eduardo.covian.23deseptiembre.pdf" TargetMode="External"/><Relationship Id="rId123" Type="http://schemas.openxmlformats.org/officeDocument/2006/relationships/hyperlink" Target="http://gobiernoabierto.pueblacapital.gob.mx/transparencia_file/regidores/77.Fracc09/f.joaquin.espidio.01deoctubre.pdf" TargetMode="External"/><Relationship Id="rId128" Type="http://schemas.openxmlformats.org/officeDocument/2006/relationships/hyperlink" Target="http://gobiernoabierto.pueblacapital.gob.mx/transparencia_file/regidores/77.Fracc09/f.eduardo.covian.26.de.septiembre.pdf" TargetMode="External"/><Relationship Id="rId144" Type="http://schemas.openxmlformats.org/officeDocument/2006/relationships/printerSettings" Target="../printerSettings/printerSettings1.bin"/><Relationship Id="rId5" Type="http://schemas.openxmlformats.org/officeDocument/2006/relationships/hyperlink" Target="http://gobiernoabierto.pueblacapital.gob.mx/transparencia_file/regidores/77.Fracc09/f.roberto.eli.esponda.19.abril.pdf" TargetMode="External"/><Relationship Id="rId90" Type="http://schemas.openxmlformats.org/officeDocument/2006/relationships/hyperlink" Target="http://gobiernoabierto.pueblacapital.gob.mx/transparencia_file/regidores/77.Fracc09/f.cinthya.juarez.19deseptiembre.pdf" TargetMode="External"/><Relationship Id="rId95" Type="http://schemas.openxmlformats.org/officeDocument/2006/relationships/hyperlink" Target="http://gobiernoabierto.pueblacapital.gob.mx/transparencia_file/regidores/77.Fracc09/f.eduardo.covian28deagosto.pdf" TargetMode="External"/><Relationship Id="rId22" Type="http://schemas.openxmlformats.org/officeDocument/2006/relationships/hyperlink" Target="http://gobiernoabierto.pueblacapital.gob.mx/transparencia_file/regidores/77.Fracc09/f.eduardo.covian.8al10deabril.acapulco2.pdf" TargetMode="External"/><Relationship Id="rId27" Type="http://schemas.openxmlformats.org/officeDocument/2006/relationships/hyperlink" Target="http://gobiernoabierto.pueblacapital.gob.mx/transparencia_file/regidores/77.Fracc09/f.edson.8al10deabril.acapulco2.pdf" TargetMode="External"/><Relationship Id="rId43" Type="http://schemas.openxmlformats.org/officeDocument/2006/relationships/hyperlink" Target="http://gobiernoabierto.pueblacapital.gob.mx/transparencia_file/regidores/77.Fracc09/f.enrique.argel.11deabril.cdmx" TargetMode="External"/><Relationship Id="rId48" Type="http://schemas.openxmlformats.org/officeDocument/2006/relationships/hyperlink" Target="http://gobiernoabierto.pueblacapital.gob.mx/transparencia_file/regidores/77.Fracc09/f.michel.javier.cancun.23al26de%20junio.pdf" TargetMode="External"/><Relationship Id="rId64" Type="http://schemas.openxmlformats.org/officeDocument/2006/relationships/hyperlink" Target="http://gobiernoabierto.pueblacapital.gob.mx/transparencia_file/regidores/77.Fracc09/f.edson.cortes.02deagosto.pdf" TargetMode="External"/><Relationship Id="rId69" Type="http://schemas.openxmlformats.org/officeDocument/2006/relationships/hyperlink" Target="http://gobiernoabierto.pueblacapital.gob.mx/transparencia_file/regidores/77.Fracc09/f.covian.18dejulio.pdf" TargetMode="External"/><Relationship Id="rId113" Type="http://schemas.openxmlformats.org/officeDocument/2006/relationships/hyperlink" Target="http://gobiernoabierto.pueblacapital.gob.mx/transparencia_file/regidores/77.Fracc09/f.enrique.argel.acapulco.17.al.19oct.pdf" TargetMode="External"/><Relationship Id="rId118" Type="http://schemas.openxmlformats.org/officeDocument/2006/relationships/hyperlink" Target="http://gobiernoabierto.pueblacapital.gob.mx/transparencia_file/regidores/77.Fracc09/f.eduardo.covian.21deoctubre.pdf" TargetMode="External"/><Relationship Id="rId134" Type="http://schemas.openxmlformats.org/officeDocument/2006/relationships/hyperlink" Target="http://gobiernoabierto.pueblacapital.gob.mx/transparencia_file/regidores/77.Fracc09/f.angel.ortega.14denoviembre.pdf" TargetMode="External"/><Relationship Id="rId139" Type="http://schemas.openxmlformats.org/officeDocument/2006/relationships/hyperlink" Target="http://gobiernoabierto.pueblacapital.gob.mx/transparencia_file/regidores/77.Fracc09/f.eduardo.covian.21denoviembre.pdf" TargetMode="External"/><Relationship Id="rId8" Type="http://schemas.openxmlformats.org/officeDocument/2006/relationships/hyperlink" Target="http://gobiernoabierto.pueblacapital.gob.mx/transparencia_file/regidores/77.Fracc09/f.ivan.camacho.cdmx.27demarzo.pdf" TargetMode="External"/><Relationship Id="rId51" Type="http://schemas.openxmlformats.org/officeDocument/2006/relationships/hyperlink" Target="http://gobiernoabierto.pueblacapital.gob.mx/transparencia_file/regidores/77.Fracc09/f.eduardo.covian.17dejulio00974720190806164020.pdf" TargetMode="External"/><Relationship Id="rId72" Type="http://schemas.openxmlformats.org/officeDocument/2006/relationships/hyperlink" Target="http://gobiernoabierto.pueblacapital.gob.mx/transparencia_file/regidores/77.Fracc09/f.eduardo.covian.cancun.1al3deagosto.pdf" TargetMode="External"/><Relationship Id="rId80" Type="http://schemas.openxmlformats.org/officeDocument/2006/relationships/hyperlink" Target="http://gobiernoabierto.pueblacapital.gob.mx/transparencia_file/regidores/77.Fracc09/f.ana.laura.martinez.monterrey.29al30deagosto.pdf" TargetMode="External"/><Relationship Id="rId85" Type="http://schemas.openxmlformats.org/officeDocument/2006/relationships/hyperlink" Target="http://gobiernoabierto.pueblacapital.gob.mx/transparencia_file/regidores/77.Fracc09/f.andres.villegas.colombia.29sep.al.04oct.pdf" TargetMode="External"/><Relationship Id="rId93" Type="http://schemas.openxmlformats.org/officeDocument/2006/relationships/hyperlink" Target="http://gobiernoabierto.pueblacapital.gob.mx/transparencia_file/regidores/77.Fracc09/f.luis.acosta.10deseptiembre.pdf" TargetMode="External"/><Relationship Id="rId98" Type="http://schemas.openxmlformats.org/officeDocument/2006/relationships/hyperlink" Target="http://gobiernoabierto.pueblacapital.gob.mx/transparencia_file/regidores/77.Fracc09/f.ivan.herrera.06deseptiembre.pdf" TargetMode="External"/><Relationship Id="rId121" Type="http://schemas.openxmlformats.org/officeDocument/2006/relationships/hyperlink" Target="http://gobiernoabierto.pueblacapital.gob.mx/transparencia_file/regidores/77.Fracc09/f.ivan.herrera.14deoctubre.pdf" TargetMode="External"/><Relationship Id="rId142" Type="http://schemas.openxmlformats.org/officeDocument/2006/relationships/hyperlink" Target="http://gobiernoabierto.pueblacapital.gob.mx/transparencia_file/regidores/77.Fracc09/f.edson.contreras.21denoviembre.pdf" TargetMode="External"/><Relationship Id="rId3" Type="http://schemas.openxmlformats.org/officeDocument/2006/relationships/hyperlink" Target="http://gobiernoabierto.pueblacapital.gob.mx/transparencia_file/regidores/77.Fracc09/f.isabel.cortes.27.marzo.pdf" TargetMode="External"/><Relationship Id="rId12" Type="http://schemas.openxmlformats.org/officeDocument/2006/relationships/hyperlink" Target="http://gobiernoabierto.pueblacapital.gob.mx/transparencia_file/regidores/77.Fracc09/f.ana.laura.cdmx.27demarzo.pdf" TargetMode="External"/><Relationship Id="rId17" Type="http://schemas.openxmlformats.org/officeDocument/2006/relationships/hyperlink" Target="http://gobiernoabierto.pueblacapital.gob.mx/transparencia_file/regidores/77.Fracc09/f.monica.julian.toluca.15demarzo.pdf" TargetMode="External"/><Relationship Id="rId25" Type="http://schemas.openxmlformats.org/officeDocument/2006/relationships/hyperlink" Target="http://gobiernoabierto.pueblacapital.gob.mx/transparencia_file/regidores/77.Fracc09/f.ivan.herrera.21demayo.pdf" TargetMode="External"/><Relationship Id="rId33" Type="http://schemas.openxmlformats.org/officeDocument/2006/relationships/hyperlink" Target="http://gobiernoabierto.pueblacapital.gob.mx/transparencia_file/regidores/77.Fracc09/f.eduardo.covian.12dejunio.pdf" TargetMode="External"/><Relationship Id="rId38" Type="http://schemas.openxmlformats.org/officeDocument/2006/relationships/hyperlink" Target="http://gobiernoabierto.pueblacapital.gob.mx/transparencia_file/regidores/77.Fracc09/f.libertad.aguirre.los.angeles.17al19mayo1.pdf" TargetMode="External"/><Relationship Id="rId46" Type="http://schemas.openxmlformats.org/officeDocument/2006/relationships/hyperlink" Target="http://gobiernoabierto.pueblacapital.gob.mx/transparencia_file/regidores/77.Fracc09/f.alberto.diaz.culiacan.del11al14dejulio.2.pdf" TargetMode="External"/><Relationship Id="rId59" Type="http://schemas.openxmlformats.org/officeDocument/2006/relationships/hyperlink" Target="http://gobiernoabierto.pueblacapital.gob.mx/transparencia_file/regidores/77.Fracc09/f.luz.rosillo.chihuahua.23al26dejulio.pdf" TargetMode="External"/><Relationship Id="rId67" Type="http://schemas.openxmlformats.org/officeDocument/2006/relationships/hyperlink" Target="http://gobiernoabierto.pueblacapital.gob.mx/transparencia_file/regidores/77.Fracc09/f.luis.miguel.salinas.cancu.1al3deagosto.pdf" TargetMode="External"/><Relationship Id="rId103" Type="http://schemas.openxmlformats.org/officeDocument/2006/relationships/hyperlink" Target="http://gobiernoabierto.pueblacapital.gob.mx/transparencia_file/regidores/77.Fracc09/f.edson.cortes.01deseptiembre.pdf" TargetMode="External"/><Relationship Id="rId108" Type="http://schemas.openxmlformats.org/officeDocument/2006/relationships/hyperlink" Target="http://gobiernoabierto.pueblacapital.gob.mx/transparencia_file/regidores/77.Fracc09/f.ivan.herrera.acapulco.17.al.19oct.1" TargetMode="External"/><Relationship Id="rId116" Type="http://schemas.openxmlformats.org/officeDocument/2006/relationships/hyperlink" Target="http://gobiernoabierto.pueblacapital.gob.mx/transparencia_file/regidores/77.Fracc09/f.eduardo.covian.10.de.oct.pdf" TargetMode="External"/><Relationship Id="rId124" Type="http://schemas.openxmlformats.org/officeDocument/2006/relationships/hyperlink" Target="http://gobiernoabierto.pueblacapital.gob.mx/transparencia_file/regidores/77.Fracc09/f.joaquin.espidio.18deseptiembre.pdf" TargetMode="External"/><Relationship Id="rId129" Type="http://schemas.openxmlformats.org/officeDocument/2006/relationships/hyperlink" Target="http://gobiernoabierto.pueblacapital.gob.mx/transparencia_file/regidores/77.Fracc09/f.ivan.herrera.06.de.noviembre.pdf" TargetMode="External"/><Relationship Id="rId137" Type="http://schemas.openxmlformats.org/officeDocument/2006/relationships/hyperlink" Target="http://gobiernoabierto.pueblacapital.gob.mx/transparencia_file/regidores/77.Fracc09/f.ivan.camacho.23deoctubre.pdf" TargetMode="External"/><Relationship Id="rId20" Type="http://schemas.openxmlformats.org/officeDocument/2006/relationships/hyperlink" Target="http://gobiernoabierto.pueblacapital.gob.mx/transparencia_file/regidores/77.Fracc09/f.francisco.a&#241;as.8a10deabril.acapulco2.pdf" TargetMode="External"/><Relationship Id="rId41" Type="http://schemas.openxmlformats.org/officeDocument/2006/relationships/hyperlink" Target="http://gobiernoabierto.pueblacapital.gob.mx/transparencia_file/regidores/77.Fracc09/f.francisco.ba&#241;os.cdmx.30mayo.pdf" TargetMode="External"/><Relationship Id="rId54" Type="http://schemas.openxmlformats.org/officeDocument/2006/relationships/hyperlink" Target="http://gobiernoabierto.pueblacapital.gob.mx/transparencia_file/regidores/77.Fracc09/f.isabel.santiago.02dejulio00975020190806164239.pdf" TargetMode="External"/><Relationship Id="rId62" Type="http://schemas.openxmlformats.org/officeDocument/2006/relationships/hyperlink" Target="http://gobiernoabierto.pueblacapital.gob.mx/transparencia_file/regidores/77.Fracc09/f.roberto.esponda.18dejulio.pdf" TargetMode="External"/><Relationship Id="rId70" Type="http://schemas.openxmlformats.org/officeDocument/2006/relationships/hyperlink" Target="http://gobiernoabierto.pueblacapital.gob.mx/transparencia_file/regidores/77.Fracc09/f.isabel.cortes.18dejulio.pdf" TargetMode="External"/><Relationship Id="rId75" Type="http://schemas.openxmlformats.org/officeDocument/2006/relationships/hyperlink" Target="http://gobiernoabierto.pueblacapital.gob.mx/transparencia_file/regidores/77.Fracc09/f.edson.armando.monterrey.19al21deagosto.pdf" TargetMode="External"/><Relationship Id="rId83" Type="http://schemas.openxmlformats.org/officeDocument/2006/relationships/hyperlink" Target="http://gobiernoabierto.pueblacapital.gob.mx/transparencia_file/regidores/77.Fracc09/f.ana.escobar.12deagosto.pdf" TargetMode="External"/><Relationship Id="rId88" Type="http://schemas.openxmlformats.org/officeDocument/2006/relationships/hyperlink" Target="http://gobiernoabierto.pueblacapital.gob.mx/transparencia_file/regidores/77.Fracc09/f.libertad.aguirre.29dejulio.pdf" TargetMode="External"/><Relationship Id="rId91" Type="http://schemas.openxmlformats.org/officeDocument/2006/relationships/hyperlink" Target="http://gobiernoabierto.pueblacapital.gob.mx/transparencia_file/regidores/77.Fracc09/f.eduardo.covian.26deagosto.pdf" TargetMode="External"/><Relationship Id="rId96" Type="http://schemas.openxmlformats.org/officeDocument/2006/relationships/hyperlink" Target="http://gobiernoabierto.pueblacapital.gob.mx/transparencia_file/regidores/77.Fracc09/f.marta.ornelas.05deseptiembre.pdf" TargetMode="External"/><Relationship Id="rId111" Type="http://schemas.openxmlformats.org/officeDocument/2006/relationships/hyperlink" Target="http://gobiernoabierto.pueblacapital.gob.mx/transparencia_file/regidores/77.Fracc09/f.luis.miguel.acapulco.17.al.19oct.pdf" TargetMode="External"/><Relationship Id="rId132" Type="http://schemas.openxmlformats.org/officeDocument/2006/relationships/hyperlink" Target="http://gobiernoabierto.pueblacapital.gob.mx/transparencia_file/regidores/77.Fracc09/f.isabel.cortes.11denoviembre.pdf" TargetMode="External"/><Relationship Id="rId140" Type="http://schemas.openxmlformats.org/officeDocument/2006/relationships/hyperlink" Target="http://gobiernoabierto.pueblacapital.gob.mx/transparencia_file/regidores/77.Fracc09/f.ivan.herrera.29denoviembre.pdf" TargetMode="External"/><Relationship Id="rId1" Type="http://schemas.openxmlformats.org/officeDocument/2006/relationships/hyperlink" Target="http://gobiernoabierto.pueblacapital.gob.mx/transparencia_file/regidores/77.Fracc09/f.ivan.herrera.10.enero.pdf" TargetMode="External"/><Relationship Id="rId6" Type="http://schemas.openxmlformats.org/officeDocument/2006/relationships/hyperlink" Target="http://gobiernoabierto.pueblacapital.gob.mx/transparencia_file/regidores/77.Fracc09/f.marta.ornelas.toluca.15demarzo.pdf" TargetMode="External"/><Relationship Id="rId15" Type="http://schemas.openxmlformats.org/officeDocument/2006/relationships/hyperlink" Target="http://gobiernoabierto.pueblacapital.gob.mx/transparencia_file/regidores/77.Fracc09/f.libertad.aguirre.leon.04y05deabril.pdf" TargetMode="External"/><Relationship Id="rId23" Type="http://schemas.openxmlformats.org/officeDocument/2006/relationships/hyperlink" Target="http://gobiernoabierto.pueblacapital.gob.mx/transparencia_file/regidores/77.Fracc09/f.andres.villegas.8al10deabril.acapulco.pdf" TargetMode="External"/><Relationship Id="rId28" Type="http://schemas.openxmlformats.org/officeDocument/2006/relationships/hyperlink" Target="http://gobiernoabierto.pueblacapital.gob.mx/transparencia_file/regidores/77.Fracc09/f.yuvia.edith.06demayo.pdf" TargetMode="External"/><Relationship Id="rId36" Type="http://schemas.openxmlformats.org/officeDocument/2006/relationships/hyperlink" Target="http://gobiernoabierto.pueblacapital.gob.mx/transparencia_file/regidores/77.Fracc09/f.covian.22demayo.pdf" TargetMode="External"/><Relationship Id="rId49" Type="http://schemas.openxmlformats.org/officeDocument/2006/relationships/hyperlink" Target="http://gobiernoabierto.pueblacapital.gob.mx/transparencia_file/regidores/77.Fracc09/f.isabel.santiago.18dejulio00975220190806164411.pdf" TargetMode="External"/><Relationship Id="rId57" Type="http://schemas.openxmlformats.org/officeDocument/2006/relationships/hyperlink" Target="http://gobiernoabierto.pueblacapital.gob.mx/transparencia_file/regidores/77.Fracc09/f.marta.ornelas.cancun.23al26dejunio.pdf" TargetMode="External"/><Relationship Id="rId106" Type="http://schemas.openxmlformats.org/officeDocument/2006/relationships/hyperlink" Target="http://gobiernoabierto.pueblacapital.gob.mx/transparencia_file/regidores/77.Fracc09/f.ivan.herrera.amalfi.pdf" TargetMode="External"/><Relationship Id="rId114" Type="http://schemas.openxmlformats.org/officeDocument/2006/relationships/hyperlink" Target="http://gobiernoabierto.pueblacapital.gob.mx/transparencia_file/regidores/77.Fracc09/f.jorge.eduardo.covian.zacatecas.03.al.05oct.1.pdf" TargetMode="External"/><Relationship Id="rId119" Type="http://schemas.openxmlformats.org/officeDocument/2006/relationships/hyperlink" Target="http://gobiernoabierto.pueblacapital.gob.mx/transparencia_file/regidores/77.Fracc09/f.eduardo.covian.24deoctubre.pdf" TargetMode="External"/><Relationship Id="rId127" Type="http://schemas.openxmlformats.org/officeDocument/2006/relationships/hyperlink" Target="http://gobiernoabierto.pueblacapital.gob.mx/transparencia_file/regidores/77.Fracc09/f.patricia.monta&#241;o.26deseptiembre.pdf" TargetMode="External"/><Relationship Id="rId10" Type="http://schemas.openxmlformats.org/officeDocument/2006/relationships/hyperlink" Target="http://gobiernoabierto.pueblacapital.gob.mx/transparencia_file/regidores/77.Fracc09/f.christian.antonio.cdmx.27demarzo.pdf" TargetMode="External"/><Relationship Id="rId31" Type="http://schemas.openxmlformats.org/officeDocument/2006/relationships/hyperlink" Target="http://gobiernoabierto.pueblacapital.gob.mx/transparencia_file/regidores/77.Fracc09/f.libertad.aguirre.31demayo.pdf" TargetMode="External"/><Relationship Id="rId44" Type="http://schemas.openxmlformats.org/officeDocument/2006/relationships/hyperlink" Target="http://gobiernoabierto.pueblacapital.gob.mx/transparencia_file/regidores/77.Fracc09/f.karina.jocelyn.11deabril.cdmx" TargetMode="External"/><Relationship Id="rId52" Type="http://schemas.openxmlformats.org/officeDocument/2006/relationships/hyperlink" Target="http://gobiernoabierto.pueblacapital.gob.mx/transparencia_file/regidores/77.Fracc09/f.ivan.herrera.18dejulio00975420190806164540.pdf" TargetMode="External"/><Relationship Id="rId60" Type="http://schemas.openxmlformats.org/officeDocument/2006/relationships/hyperlink" Target="http://gobiernoabierto.pueblacapital.gob.mx/transparencia_file/regidores/77.Fracc09/f.enrique.guevara.chihuahua.23al26dejulio_2.pdf" TargetMode="External"/><Relationship Id="rId65" Type="http://schemas.openxmlformats.org/officeDocument/2006/relationships/hyperlink" Target="http://gobiernoabierto.pueblacapital.gob.mx/transparencia_file/regidores/77.Fracc09/f.edson.cortes.01deagosto.pdf" TargetMode="External"/><Relationship Id="rId73" Type="http://schemas.openxmlformats.org/officeDocument/2006/relationships/hyperlink" Target="http://gobiernoabierto.pueblacapital.gob.mx/transparencia_file/regidores/77.Fracc09/f.marco.vinicio.cancun.1al3deagosto_2.pdf" TargetMode="External"/><Relationship Id="rId78" Type="http://schemas.openxmlformats.org/officeDocument/2006/relationships/hyperlink" Target="http://gobiernoabierto.pueblacapital.gob.mx/transparencia_file/regidores/77.Fracc09/f.rosa.marquez.cuba.20al23deagosto.pdf" TargetMode="External"/><Relationship Id="rId81" Type="http://schemas.openxmlformats.org/officeDocument/2006/relationships/hyperlink" Target="http://gobiernoabierto.pueblacapital.gob.mx/transparencia_file/regidores/77.Fracc09/f.roberto.esponda.18dejulio.pdf" TargetMode="External"/><Relationship Id="rId86" Type="http://schemas.openxmlformats.org/officeDocument/2006/relationships/hyperlink" Target="http://gobiernoabierto.pueblacapital.gob.mx/transparencia_file/regidores/77.Fracc09/f.michel.javier.colombia.29sepa3oct.vp.pdf" TargetMode="External"/><Relationship Id="rId94" Type="http://schemas.openxmlformats.org/officeDocument/2006/relationships/hyperlink" Target="http://gobiernoabierto.pueblacapital.gob.mx/transparencia_file/regidores/77.Fracc09/f.libertad.aguirre.26deagosto.pdf" TargetMode="External"/><Relationship Id="rId99" Type="http://schemas.openxmlformats.org/officeDocument/2006/relationships/hyperlink" Target="http://gobiernoabierto.pueblacapital.gob.mx/transparencia_file/regidores/77.Fracc09/f.marta.ornelas.18deseptiembre.pdf" TargetMode="External"/><Relationship Id="rId101" Type="http://schemas.openxmlformats.org/officeDocument/2006/relationships/hyperlink" Target="http://gobiernoabierto.pueblacapital.gob.mx/transparencia_file/regidores/77.Fracc09/f.eduardo.covian.20deseptiembre.pdf" TargetMode="External"/><Relationship Id="rId122" Type="http://schemas.openxmlformats.org/officeDocument/2006/relationships/hyperlink" Target="http://gobiernoabierto.pueblacapital.gob.mx/transparencia_file/regidores/77.Fracc09/f.ivan.herrera.14deoctubre.2.pdf" TargetMode="External"/><Relationship Id="rId130" Type="http://schemas.openxmlformats.org/officeDocument/2006/relationships/hyperlink" Target="http://gobiernoabierto.pueblacapital.gob.mx/transparencia_file/regidores/77.Fracc09/f.jose.luis.acosta.monterrey.14.al.16nov.1.pdf" TargetMode="External"/><Relationship Id="rId135" Type="http://schemas.openxmlformats.org/officeDocument/2006/relationships/hyperlink" Target="http://gobiernoabierto.pueblacapital.gob.mx/transparencia_file/regidores/77.Fracc09/factura%20en%20aprobaci&#243;n%20de%20versi&#243;n%20p&#250;blica" TargetMode="External"/><Relationship Id="rId143" Type="http://schemas.openxmlformats.org/officeDocument/2006/relationships/hyperlink" Target="http://gobiernoabierto.pueblacapital.gob.mx/transparencia_file/regidores/77.Fracc09/f.marta.ornelas.06denoviembre.pdf" TargetMode="External"/><Relationship Id="rId4" Type="http://schemas.openxmlformats.org/officeDocument/2006/relationships/hyperlink" Target="http://gobiernoabierto.pueblacapital.gob.mx/transparencia_file/regidores/77.Fracc09/f.joseluis.acosta.26.marzo.pdf" TargetMode="External"/><Relationship Id="rId9" Type="http://schemas.openxmlformats.org/officeDocument/2006/relationships/hyperlink" Target="http://gobiernoabierto.pueblacapital.gob.mx/transparencia_file/regidores/77.Fracc09/f.miguel.chavez.cdmx.27demarzo.pdf" TargetMode="External"/><Relationship Id="rId13" Type="http://schemas.openxmlformats.org/officeDocument/2006/relationships/hyperlink" Target="http://gobiernoabierto.pueblacapital.gob.mx/transparencia_file/regidores/77.Fracc09/f.isabel.cortes.cdmx.03deabril.pdf" TargetMode="External"/><Relationship Id="rId18" Type="http://schemas.openxmlformats.org/officeDocument/2006/relationships/hyperlink" Target="http://gobiernoabierto.pueblacapital.gob.mx/transparencia_file/regidores/77.Fracc09/f.carlos.cruz.flores.toluca.15demarzo.pdf" TargetMode="External"/><Relationship Id="rId39" Type="http://schemas.openxmlformats.org/officeDocument/2006/relationships/hyperlink" Target="http://gobiernoabierto.pueblacapital.gob.mx/transparencia_file/regidores/77.Fracc09/f.ana.laura.cdmx.30mayo.pdf" TargetMode="External"/><Relationship Id="rId109" Type="http://schemas.openxmlformats.org/officeDocument/2006/relationships/hyperlink" Target="http://gobiernoabierto.pueblacapital.gob.mx/transparencia_file/regidores/77.Fracc09/f.jose.luis.acosta.acapulco.17.al.19oct.pdf" TargetMode="External"/><Relationship Id="rId34" Type="http://schemas.openxmlformats.org/officeDocument/2006/relationships/hyperlink" Target="http://gobiernoabierto.pueblacapital.gob.mx/transparencia_file/regidores/77.Fracc09/f.justino.espidio.23demayo.pdf" TargetMode="External"/><Relationship Id="rId50" Type="http://schemas.openxmlformats.org/officeDocument/2006/relationships/hyperlink" Target="http://gobiernoabierto.pueblacapital.gob.mx/transparencia_file/regidores/77.Fracc09/f.libertad.aguirre.17dejulio00975620190806164620.pdf" TargetMode="External"/><Relationship Id="rId55" Type="http://schemas.openxmlformats.org/officeDocument/2006/relationships/hyperlink" Target="http://gobiernoabierto.pueblacapital.gob.mx/transparencia_file/regidores/77.Fracc09/f.edson.cortes.17dejulio00978320190806172342.pdf" TargetMode="External"/><Relationship Id="rId76" Type="http://schemas.openxmlformats.org/officeDocument/2006/relationships/hyperlink" Target="http://gobiernoabierto.pueblacapital.gob.mx/transparencia_file/regidores/77.Fracc09/f.eduardo.covian.monterrey.19al21deagosto.pdf" TargetMode="External"/><Relationship Id="rId97" Type="http://schemas.openxmlformats.org/officeDocument/2006/relationships/hyperlink" Target="http://gobiernoabierto.pueblacapital.gob.mx/transparencia_file/regidores/77.Fracc09/f.roberto.esponda.17deseptiembre.pdf" TargetMode="External"/><Relationship Id="rId104" Type="http://schemas.openxmlformats.org/officeDocument/2006/relationships/hyperlink" Target="http://gobiernoabierto.pueblacapital.gob.mx/transparencia_file/regidores/77.Fracc09/f.marta.ornelas.17deoctubre.pdf" TargetMode="External"/><Relationship Id="rId120" Type="http://schemas.openxmlformats.org/officeDocument/2006/relationships/hyperlink" Target="http://gobiernoabierto.pueblacapital.gob.mx/transparencia_file/regidores/77.Fracc09/f.isabel.santiago.25deseptiembre.pdf" TargetMode="External"/><Relationship Id="rId125" Type="http://schemas.openxmlformats.org/officeDocument/2006/relationships/hyperlink" Target="http://gobiernoabierto.pueblacapital.gob.mx/transparencia_file/regidores/77.Fracc09/f.luis.acosta.14deoctubre.pdf" TargetMode="External"/><Relationship Id="rId141" Type="http://schemas.openxmlformats.org/officeDocument/2006/relationships/hyperlink" Target="http://gobiernoabierto.pueblacapital.gob.mx/transparencia_file/regidores/77.Fracc09/f.edson.cortes.14deoctubre.pdf" TargetMode="External"/><Relationship Id="rId7" Type="http://schemas.openxmlformats.org/officeDocument/2006/relationships/hyperlink" Target="http://gobiernoabierto.pueblacapital.gob.mx/transparencia_file/regidores/77.Fracc09/f.hilda.aguilar.toluca.15demarzo.pdf" TargetMode="External"/><Relationship Id="rId71" Type="http://schemas.openxmlformats.org/officeDocument/2006/relationships/hyperlink" Target="http://gobiernoabierto.pueblacapital.gob.mx/transparencia_file/regidores/77.Fracc09/f.libertad.aguirre.cancun.1al3deagosto.pdf" TargetMode="External"/><Relationship Id="rId92" Type="http://schemas.openxmlformats.org/officeDocument/2006/relationships/hyperlink" Target="http://gobiernoabierto.pueblacapital.gob.mx/transparencia_file/regidores/77.Fracc09/f.edson.cortes.18deseptiembre.pdf" TargetMode="External"/><Relationship Id="rId2" Type="http://schemas.openxmlformats.org/officeDocument/2006/relationships/hyperlink" Target="http://gobiernoabierto.pueblacapital.gob.mx/transparencia_file/regidores/77.Fracc09/f.ivan.camacho.18.enero.pdf" TargetMode="External"/><Relationship Id="rId29" Type="http://schemas.openxmlformats.org/officeDocument/2006/relationships/hyperlink" Target="http://gobiernoabierto.pueblacapital.gob.mx/transparencia_file/regidores/77.Fracc09/f.edson.armando.05dejunio.pdf" TargetMode="External"/><Relationship Id="rId24" Type="http://schemas.openxmlformats.org/officeDocument/2006/relationships/hyperlink" Target="http://gobiernoabierto.pueblacapital.gob.mx/transparencia_file/regidores/77.Fracc09/f.edson.cortes.29deabril.pdf" TargetMode="External"/><Relationship Id="rId40" Type="http://schemas.openxmlformats.org/officeDocument/2006/relationships/hyperlink" Target="http://gobiernoabierto.pueblacapital.gob.mx/transparencia_file/regidores/77.Fracc09/f.carmen.palma.cdmx.30mayo.pdf" TargetMode="External"/><Relationship Id="rId45" Type="http://schemas.openxmlformats.org/officeDocument/2006/relationships/hyperlink" Target="http://gobiernoabierto.pueblacapital.gob.mx/transparencia_file/regidores/77.Fracc09/f.jose.luis.acosta.guadalajara.21y22.junio.pdf" TargetMode="External"/><Relationship Id="rId66" Type="http://schemas.openxmlformats.org/officeDocument/2006/relationships/hyperlink" Target="http://gobiernoabierto.pueblacapital.gob.mx/transparencia_file/regidores/77.Fracc09/f.carlos.ortega.cancun.1al3deagosto.pdf" TargetMode="External"/><Relationship Id="rId87" Type="http://schemas.openxmlformats.org/officeDocument/2006/relationships/hyperlink" Target="http://gobiernoabierto.pueblacapital.gob.mx/transparencia_file/regidores/77.Fracc09/f.ivan.herrera.18deseptiembre.pdf" TargetMode="External"/><Relationship Id="rId110" Type="http://schemas.openxmlformats.org/officeDocument/2006/relationships/hyperlink" Target="http://gobiernoabierto.pueblacapital.gob.mx/transparencia_file/regidores/77.Fracc09/f.carlos.acapulco.17.al.19oct.1" TargetMode="External"/><Relationship Id="rId115" Type="http://schemas.openxmlformats.org/officeDocument/2006/relationships/hyperlink" Target="http://gobiernoabierto.pueblacapital.gob.mx/transparencia_file/regidores/77.Fracc09/f.augusta.diazderivera.21deoctubre.pdf" TargetMode="External"/><Relationship Id="rId131" Type="http://schemas.openxmlformats.org/officeDocument/2006/relationships/hyperlink" Target="http://gobiernoabierto.pueblacapital.gob.mx/transparencia_file/regidores/77.Fracc09/f.carlos.ortega.monterrey.14.al.16nov.pdf" TargetMode="External"/><Relationship Id="rId136" Type="http://schemas.openxmlformats.org/officeDocument/2006/relationships/hyperlink" Target="http://gobiernoabierto.pueblacapital.gob.mx/transparencia_file/regidores/77.Fracc09/f.carmen.palma.30denoviembre.pdf" TargetMode="External"/><Relationship Id="rId61" Type="http://schemas.openxmlformats.org/officeDocument/2006/relationships/hyperlink" Target="http://gobiernoabierto.pueblacapital.gob.mx/transparencia_file/regidores/77.Fracc09/f.jose.luis.glz.acosta.cdmx.16deagosto.pdf" TargetMode="External"/><Relationship Id="rId82" Type="http://schemas.openxmlformats.org/officeDocument/2006/relationships/hyperlink" Target="http://gobiernoabierto.pueblacapital.gob.mx/transparencia_file/regidores/77.Fracc09/f.patricia.monta&#241;o.31dejulio.pdf" TargetMode="External"/><Relationship Id="rId19" Type="http://schemas.openxmlformats.org/officeDocument/2006/relationships/hyperlink" Target="http://gobiernoabierto.pueblacapital.gob.mx/transparencia_file/regidores/77.Fracc09/f.luis.miguel.cdmx.11deabril.pdf" TargetMode="External"/><Relationship Id="rId14" Type="http://schemas.openxmlformats.org/officeDocument/2006/relationships/hyperlink" Target="http://gobiernoabierto.pueblacapital.gob.mx/transparencia_file/regidores/77.Fracc09/f.libia.griselda.leon.04y05deabril.pdf" TargetMode="External"/><Relationship Id="rId30" Type="http://schemas.openxmlformats.org/officeDocument/2006/relationships/hyperlink" Target="http://gobiernoabierto.pueblacapital.gob.mx/transparencia_file/regidores/77.Fracc09/f.edson.armando.16demayo.pdf" TargetMode="External"/><Relationship Id="rId35" Type="http://schemas.openxmlformats.org/officeDocument/2006/relationships/hyperlink" Target="http://gobiernoabierto.pueblacapital.gob.mx/transparencia_file/regidores/77.Fracc09/f.isabel.cortes.02demayo.pdf" TargetMode="External"/><Relationship Id="rId56" Type="http://schemas.openxmlformats.org/officeDocument/2006/relationships/hyperlink" Target="http://gobiernoabierto.pueblacapital.gob.mx/transparencia_file/regidores/77.Fracc09/f.angel.ortega.17dejulio00974620190806163921.pdf" TargetMode="External"/><Relationship Id="rId77" Type="http://schemas.openxmlformats.org/officeDocument/2006/relationships/hyperlink" Target="http://gobiernoabierto.pueblacapital.gob.mx/transparencia_file/regidores/77.Fracc09/f.andres.montiel.monterrey.19al21deagosto.pdf" TargetMode="External"/><Relationship Id="rId100" Type="http://schemas.openxmlformats.org/officeDocument/2006/relationships/hyperlink" Target="http://gobiernoabierto.pueblacapital.gob.mx/transparencia_file/regidores/77.Fracc09/f.eduardo.covian.18deseptiembre.pdf" TargetMode="External"/><Relationship Id="rId105" Type="http://schemas.openxmlformats.org/officeDocument/2006/relationships/hyperlink" Target="http://gobiernoabierto.pueblacapital.gob.mx/transparencia_file/regidores/77.Fracc09/f.eduardo.covian.noruega.21al26sep.pdf" TargetMode="External"/><Relationship Id="rId126" Type="http://schemas.openxmlformats.org/officeDocument/2006/relationships/hyperlink" Target="http://gobiernoabierto.pueblacapital.gob.mx/transparencia_file/regidores/77.Fracc09/f.patricia.monta&#241;o.10deoctubr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M174"/>
  <sheetViews>
    <sheetView tabSelected="1" topLeftCell="A2" zoomScale="90" zoomScaleNormal="90" workbookViewId="0">
      <selection activeCell="A2" sqref="A2:C2"/>
    </sheetView>
  </sheetViews>
  <sheetFormatPr baseColWidth="10" defaultColWidth="9.140625" defaultRowHeight="15" x14ac:dyDescent="0.25"/>
  <cols>
    <col min="1" max="1" width="7.140625" bestFit="1" customWidth="1"/>
    <col min="2" max="2" width="36.42578125" bestFit="1" customWidth="1"/>
    <col min="3" max="3" width="38.42578125" bestFit="1" customWidth="1"/>
    <col min="4" max="4" width="41.140625" style="37" bestFit="1" customWidth="1"/>
    <col min="5" max="5" width="20.42578125" style="37" bestFit="1" customWidth="1"/>
    <col min="6" max="6" width="23.5703125" style="37" bestFit="1" customWidth="1"/>
    <col min="7" max="7" width="24.5703125" style="37" bestFit="1" customWidth="1"/>
    <col min="8" max="8" width="38.85546875" style="37" bestFit="1" customWidth="1"/>
    <col min="9" max="9" width="17.7109375" style="37" bestFit="1" customWidth="1"/>
    <col min="10" max="10" width="13.42578125" style="37" bestFit="1" customWidth="1"/>
    <col min="11" max="11" width="15.140625" style="37" bestFit="1" customWidth="1"/>
    <col min="12" max="12" width="22.85546875" style="37" bestFit="1" customWidth="1"/>
    <col min="13" max="13" width="26.7109375" style="37" bestFit="1" customWidth="1"/>
    <col min="14" max="14" width="21.42578125" style="37" bestFit="1" customWidth="1"/>
    <col min="15" max="15" width="48.42578125" style="37" bestFit="1" customWidth="1"/>
    <col min="16" max="16" width="41.85546875" style="37" bestFit="1" customWidth="1"/>
    <col min="17" max="17" width="23.85546875" style="37" bestFit="1" customWidth="1"/>
    <col min="18" max="18" width="26" style="37" bestFit="1" customWidth="1"/>
    <col min="19" max="19" width="35" style="37" bestFit="1" customWidth="1"/>
    <col min="20" max="20" width="25" style="37" bestFit="1" customWidth="1"/>
    <col min="21" max="21" width="27" style="37" bestFit="1" customWidth="1"/>
    <col min="22" max="22" width="27.140625" style="37" bestFit="1" customWidth="1"/>
    <col min="23" max="23" width="69" style="37" customWidth="1"/>
    <col min="24" max="24" width="26.140625" style="37" bestFit="1" customWidth="1"/>
    <col min="25" max="25" width="27.5703125" style="37" bestFit="1" customWidth="1"/>
    <col min="26" max="26" width="35.28515625" style="37" bestFit="1" customWidth="1"/>
    <col min="27" max="27" width="48.5703125" style="37" bestFit="1" customWidth="1"/>
    <col min="28" max="28" width="60" style="37" bestFit="1" customWidth="1"/>
    <col min="29" max="29" width="39.85546875" style="37" bestFit="1" customWidth="1"/>
    <col min="30" max="30" width="130.140625" style="37" bestFit="1" customWidth="1"/>
    <col min="31" max="31" width="37.7109375" style="37" bestFit="1" customWidth="1"/>
    <col min="32" max="32" width="149.5703125" style="37" bestFit="1" customWidth="1"/>
    <col min="33" max="33" width="52.85546875" style="37" bestFit="1" customWidth="1"/>
    <col min="34" max="34" width="104.42578125" style="37" bestFit="1" customWidth="1"/>
    <col min="35" max="35" width="17.42578125" style="37" bestFit="1" customWidth="1"/>
    <col min="36" max="36" width="13.28515625" style="37" customWidth="1"/>
    <col min="37" max="37" width="109.7109375" style="37" customWidth="1"/>
    <col min="177" max="16384" width="9.140625" style="13"/>
  </cols>
  <sheetData>
    <row r="1" spans="1:37" customFormat="1" hidden="1" x14ac:dyDescent="0.25">
      <c r="A1" t="s">
        <v>0</v>
      </c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</row>
    <row r="2" spans="1:37" customFormat="1" x14ac:dyDescent="0.25">
      <c r="A2" s="47" t="s">
        <v>1</v>
      </c>
      <c r="B2" s="48"/>
      <c r="C2" s="48"/>
      <c r="D2" s="47" t="s">
        <v>2</v>
      </c>
      <c r="E2" s="48"/>
      <c r="F2" s="48"/>
      <c r="G2" s="49" t="s">
        <v>3</v>
      </c>
      <c r="H2" s="50"/>
      <c r="I2" s="50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</row>
    <row r="3" spans="1:37" customFormat="1" x14ac:dyDescent="0.25">
      <c r="A3" s="51" t="s">
        <v>4</v>
      </c>
      <c r="B3" s="48"/>
      <c r="C3" s="48"/>
      <c r="D3" s="51" t="s">
        <v>5</v>
      </c>
      <c r="E3" s="48"/>
      <c r="F3" s="48"/>
      <c r="G3" s="52" t="s">
        <v>6</v>
      </c>
      <c r="H3" s="50"/>
      <c r="I3" s="50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</row>
    <row r="4" spans="1:37" customFormat="1" hidden="1" x14ac:dyDescent="0.25">
      <c r="A4" t="s">
        <v>7</v>
      </c>
      <c r="B4" t="s">
        <v>8</v>
      </c>
      <c r="C4" t="s">
        <v>8</v>
      </c>
      <c r="D4" s="37" t="s">
        <v>9</v>
      </c>
      <c r="E4" s="37" t="s">
        <v>7</v>
      </c>
      <c r="F4" s="37" t="s">
        <v>10</v>
      </c>
      <c r="G4" s="37" t="s">
        <v>10</v>
      </c>
      <c r="H4" s="37" t="s">
        <v>10</v>
      </c>
      <c r="I4" s="37" t="s">
        <v>7</v>
      </c>
      <c r="J4" s="37" t="s">
        <v>7</v>
      </c>
      <c r="K4" s="37" t="s">
        <v>7</v>
      </c>
      <c r="L4" s="37" t="s">
        <v>9</v>
      </c>
      <c r="M4" s="37" t="s">
        <v>7</v>
      </c>
      <c r="N4" s="37" t="s">
        <v>9</v>
      </c>
      <c r="O4" s="37" t="s">
        <v>11</v>
      </c>
      <c r="P4" s="37" t="s">
        <v>12</v>
      </c>
      <c r="Q4" s="37" t="s">
        <v>7</v>
      </c>
      <c r="R4" s="37" t="s">
        <v>7</v>
      </c>
      <c r="S4" s="37" t="s">
        <v>7</v>
      </c>
      <c r="T4" s="37" t="s">
        <v>7</v>
      </c>
      <c r="U4" s="37" t="s">
        <v>7</v>
      </c>
      <c r="V4" s="37" t="s">
        <v>7</v>
      </c>
      <c r="W4" s="37" t="s">
        <v>10</v>
      </c>
      <c r="X4" s="37" t="s">
        <v>8</v>
      </c>
      <c r="Y4" s="37" t="s">
        <v>8</v>
      </c>
      <c r="Z4" s="37" t="s">
        <v>13</v>
      </c>
      <c r="AA4" s="37" t="s">
        <v>12</v>
      </c>
      <c r="AB4" s="37" t="s">
        <v>12</v>
      </c>
      <c r="AC4" s="37" t="s">
        <v>8</v>
      </c>
      <c r="AD4" s="37" t="s">
        <v>14</v>
      </c>
      <c r="AE4" s="37" t="s">
        <v>13</v>
      </c>
      <c r="AF4" s="37" t="s">
        <v>14</v>
      </c>
      <c r="AG4" s="37" t="s">
        <v>7</v>
      </c>
      <c r="AH4" s="37" t="s">
        <v>10</v>
      </c>
      <c r="AI4" s="37" t="s">
        <v>8</v>
      </c>
      <c r="AJ4" s="37" t="s">
        <v>15</v>
      </c>
      <c r="AK4" s="37" t="s">
        <v>16</v>
      </c>
    </row>
    <row r="5" spans="1:37" customFormat="1" hidden="1" x14ac:dyDescent="0.25">
      <c r="A5" t="s">
        <v>17</v>
      </c>
      <c r="B5" t="s">
        <v>18</v>
      </c>
      <c r="C5" t="s">
        <v>19</v>
      </c>
      <c r="D5" s="37" t="s">
        <v>20</v>
      </c>
      <c r="E5" s="37" t="s">
        <v>21</v>
      </c>
      <c r="F5" s="37" t="s">
        <v>22</v>
      </c>
      <c r="G5" s="37" t="s">
        <v>23</v>
      </c>
      <c r="H5" s="37" t="s">
        <v>24</v>
      </c>
      <c r="I5" s="37" t="s">
        <v>25</v>
      </c>
      <c r="J5" s="37" t="s">
        <v>26</v>
      </c>
      <c r="K5" s="37" t="s">
        <v>27</v>
      </c>
      <c r="L5" s="37" t="s">
        <v>28</v>
      </c>
      <c r="M5" s="37" t="s">
        <v>29</v>
      </c>
      <c r="N5" s="37" t="s">
        <v>30</v>
      </c>
      <c r="O5" s="37" t="s">
        <v>31</v>
      </c>
      <c r="P5" s="37" t="s">
        <v>32</v>
      </c>
      <c r="Q5" s="37" t="s">
        <v>33</v>
      </c>
      <c r="R5" s="37" t="s">
        <v>34</v>
      </c>
      <c r="S5" s="37" t="s">
        <v>35</v>
      </c>
      <c r="T5" s="37" t="s">
        <v>36</v>
      </c>
      <c r="U5" s="37" t="s">
        <v>37</v>
      </c>
      <c r="V5" s="37" t="s">
        <v>38</v>
      </c>
      <c r="W5" s="37" t="s">
        <v>39</v>
      </c>
      <c r="X5" s="37" t="s">
        <v>40</v>
      </c>
      <c r="Y5" s="37" t="s">
        <v>41</v>
      </c>
      <c r="Z5" s="37" t="s">
        <v>42</v>
      </c>
      <c r="AA5" s="37" t="s">
        <v>43</v>
      </c>
      <c r="AB5" s="37" t="s">
        <v>44</v>
      </c>
      <c r="AC5" s="37" t="s">
        <v>45</v>
      </c>
      <c r="AD5" s="37" t="s">
        <v>46</v>
      </c>
      <c r="AE5" s="37" t="s">
        <v>47</v>
      </c>
      <c r="AF5" s="37" t="s">
        <v>48</v>
      </c>
      <c r="AG5" s="37" t="s">
        <v>49</v>
      </c>
      <c r="AH5" s="37" t="s">
        <v>50</v>
      </c>
      <c r="AI5" s="37" t="s">
        <v>51</v>
      </c>
      <c r="AJ5" s="37" t="s">
        <v>52</v>
      </c>
      <c r="AK5" s="37" t="s">
        <v>53</v>
      </c>
    </row>
    <row r="6" spans="1:37" customFormat="1" x14ac:dyDescent="0.25">
      <c r="A6" s="47" t="s">
        <v>54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</row>
    <row r="7" spans="1:37" customFormat="1" ht="26.25" x14ac:dyDescent="0.25">
      <c r="A7" s="2" t="s">
        <v>55</v>
      </c>
      <c r="B7" s="2" t="s">
        <v>56</v>
      </c>
      <c r="C7" s="2" t="s">
        <v>57</v>
      </c>
      <c r="D7" s="38" t="s">
        <v>58</v>
      </c>
      <c r="E7" s="38" t="s">
        <v>59</v>
      </c>
      <c r="F7" s="38" t="s">
        <v>60</v>
      </c>
      <c r="G7" s="38" t="s">
        <v>61</v>
      </c>
      <c r="H7" s="38" t="s">
        <v>62</v>
      </c>
      <c r="I7" s="38" t="s">
        <v>63</v>
      </c>
      <c r="J7" s="38" t="s">
        <v>64</v>
      </c>
      <c r="K7" s="38" t="s">
        <v>65</v>
      </c>
      <c r="L7" s="38" t="s">
        <v>66</v>
      </c>
      <c r="M7" s="38" t="s">
        <v>67</v>
      </c>
      <c r="N7" s="38" t="s">
        <v>68</v>
      </c>
      <c r="O7" s="38" t="s">
        <v>69</v>
      </c>
      <c r="P7" s="38" t="s">
        <v>70</v>
      </c>
      <c r="Q7" s="38" t="s">
        <v>71</v>
      </c>
      <c r="R7" s="38" t="s">
        <v>72</v>
      </c>
      <c r="S7" s="38" t="s">
        <v>73</v>
      </c>
      <c r="T7" s="38" t="s">
        <v>74</v>
      </c>
      <c r="U7" s="38" t="s">
        <v>75</v>
      </c>
      <c r="V7" s="38" t="s">
        <v>76</v>
      </c>
      <c r="W7" s="38" t="s">
        <v>77</v>
      </c>
      <c r="X7" s="38" t="s">
        <v>78</v>
      </c>
      <c r="Y7" s="38" t="s">
        <v>79</v>
      </c>
      <c r="Z7" s="38" t="s">
        <v>80</v>
      </c>
      <c r="AA7" s="38" t="s">
        <v>81</v>
      </c>
      <c r="AB7" s="38" t="s">
        <v>82</v>
      </c>
      <c r="AC7" s="38" t="s">
        <v>83</v>
      </c>
      <c r="AD7" s="38" t="s">
        <v>84</v>
      </c>
      <c r="AE7" s="38" t="s">
        <v>85</v>
      </c>
      <c r="AF7" s="38" t="s">
        <v>86</v>
      </c>
      <c r="AG7" s="38" t="s">
        <v>87</v>
      </c>
      <c r="AH7" s="38" t="s">
        <v>88</v>
      </c>
      <c r="AI7" s="38" t="s">
        <v>89</v>
      </c>
      <c r="AJ7" s="38" t="s">
        <v>90</v>
      </c>
      <c r="AK7" s="38" t="s">
        <v>91</v>
      </c>
    </row>
    <row r="8" spans="1:37" customFormat="1" x14ac:dyDescent="0.25">
      <c r="A8">
        <v>2019</v>
      </c>
      <c r="B8" s="3">
        <v>43466</v>
      </c>
      <c r="C8" s="3">
        <v>43555</v>
      </c>
      <c r="D8" s="37"/>
      <c r="E8" s="37"/>
      <c r="F8" s="37"/>
      <c r="G8" s="37"/>
      <c r="H8" s="37"/>
      <c r="I8" s="37"/>
      <c r="J8" s="37"/>
      <c r="K8" s="37"/>
      <c r="L8" s="37" t="s">
        <v>103</v>
      </c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40" t="s">
        <v>433</v>
      </c>
      <c r="AG8" s="37" t="s">
        <v>680</v>
      </c>
      <c r="AH8" s="37" t="s">
        <v>116</v>
      </c>
      <c r="AI8" s="41">
        <v>43830</v>
      </c>
      <c r="AJ8" s="42">
        <v>43496</v>
      </c>
      <c r="AK8" s="37" t="s">
        <v>118</v>
      </c>
    </row>
    <row r="9" spans="1:37" customFormat="1" x14ac:dyDescent="0.25">
      <c r="A9" s="4">
        <v>2019</v>
      </c>
      <c r="B9" s="3">
        <v>43466</v>
      </c>
      <c r="C9" s="3">
        <v>43555</v>
      </c>
      <c r="D9" s="37"/>
      <c r="E9" s="37"/>
      <c r="F9" s="37"/>
      <c r="G9" s="37"/>
      <c r="H9" s="37"/>
      <c r="I9" s="37"/>
      <c r="J9" s="37"/>
      <c r="K9" s="37"/>
      <c r="L9" s="37" t="s">
        <v>104</v>
      </c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40" t="s">
        <v>433</v>
      </c>
      <c r="AG9" s="37" t="s">
        <v>117</v>
      </c>
      <c r="AH9" s="37" t="s">
        <v>546</v>
      </c>
      <c r="AI9" s="41">
        <v>43830</v>
      </c>
      <c r="AJ9" s="42">
        <v>43496</v>
      </c>
      <c r="AK9" s="37" t="s">
        <v>118</v>
      </c>
    </row>
    <row r="10" spans="1:37" customFormat="1" x14ac:dyDescent="0.25">
      <c r="A10">
        <v>2019</v>
      </c>
      <c r="B10" s="3">
        <v>43466</v>
      </c>
      <c r="C10" s="3">
        <v>43555</v>
      </c>
      <c r="D10" s="37"/>
      <c r="E10" s="37"/>
      <c r="F10" s="37"/>
      <c r="G10" s="37"/>
      <c r="H10" s="37"/>
      <c r="I10" s="37"/>
      <c r="J10" s="37"/>
      <c r="K10" s="37"/>
      <c r="L10" s="37" t="s">
        <v>103</v>
      </c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40" t="s">
        <v>433</v>
      </c>
      <c r="AG10" s="46" t="s">
        <v>680</v>
      </c>
      <c r="AH10" s="37" t="s">
        <v>116</v>
      </c>
      <c r="AI10" s="41">
        <v>43830</v>
      </c>
      <c r="AJ10" s="42">
        <v>43524</v>
      </c>
      <c r="AK10" s="37" t="s">
        <v>119</v>
      </c>
    </row>
    <row r="11" spans="1:37" customFormat="1" x14ac:dyDescent="0.25">
      <c r="A11">
        <v>2019</v>
      </c>
      <c r="B11" s="3">
        <v>43466</v>
      </c>
      <c r="C11" s="3">
        <v>43555</v>
      </c>
      <c r="D11" s="37" t="s">
        <v>97</v>
      </c>
      <c r="E11" s="37" t="s">
        <v>120</v>
      </c>
      <c r="F11" s="37" t="s">
        <v>121</v>
      </c>
      <c r="G11" s="37" t="s">
        <v>121</v>
      </c>
      <c r="H11" s="37" t="s">
        <v>122</v>
      </c>
      <c r="I11" s="37" t="s">
        <v>123</v>
      </c>
      <c r="J11" s="37" t="s">
        <v>124</v>
      </c>
      <c r="K11" s="37" t="s">
        <v>125</v>
      </c>
      <c r="L11" s="37" t="s">
        <v>104</v>
      </c>
      <c r="M11" s="37" t="s">
        <v>126</v>
      </c>
      <c r="N11" s="37" t="s">
        <v>105</v>
      </c>
      <c r="O11" s="37">
        <v>2</v>
      </c>
      <c r="P11" s="37">
        <v>291</v>
      </c>
      <c r="Q11" s="37" t="s">
        <v>127</v>
      </c>
      <c r="R11" s="37" t="s">
        <v>128</v>
      </c>
      <c r="S11" s="37" t="s">
        <v>128</v>
      </c>
      <c r="T11" s="37" t="s">
        <v>127</v>
      </c>
      <c r="U11" s="37" t="s">
        <v>128</v>
      </c>
      <c r="V11" s="37" t="s">
        <v>128</v>
      </c>
      <c r="W11" s="37" t="s">
        <v>129</v>
      </c>
      <c r="X11" s="42">
        <v>43475</v>
      </c>
      <c r="Y11" s="42">
        <v>43475</v>
      </c>
      <c r="Z11" s="37">
        <v>1</v>
      </c>
      <c r="AA11" s="37">
        <v>291</v>
      </c>
      <c r="AB11" s="37">
        <v>0</v>
      </c>
      <c r="AC11" s="42">
        <v>43489</v>
      </c>
      <c r="AD11" s="44" t="s">
        <v>135</v>
      </c>
      <c r="AE11" s="37">
        <v>1</v>
      </c>
      <c r="AF11" s="40" t="s">
        <v>433</v>
      </c>
      <c r="AG11" s="43" t="s">
        <v>117</v>
      </c>
      <c r="AH11" s="37" t="s">
        <v>546</v>
      </c>
      <c r="AI11" s="41">
        <v>43830</v>
      </c>
      <c r="AJ11" s="42">
        <v>43524</v>
      </c>
      <c r="AK11" s="37"/>
    </row>
    <row r="12" spans="1:37" customFormat="1" x14ac:dyDescent="0.25">
      <c r="A12">
        <v>2019</v>
      </c>
      <c r="B12" s="3">
        <v>43466</v>
      </c>
      <c r="C12" s="3">
        <v>43555</v>
      </c>
      <c r="D12" s="37" t="s">
        <v>97</v>
      </c>
      <c r="E12" s="37" t="s">
        <v>120</v>
      </c>
      <c r="F12" s="37" t="s">
        <v>121</v>
      </c>
      <c r="G12" s="37" t="s">
        <v>121</v>
      </c>
      <c r="H12" s="37" t="s">
        <v>122</v>
      </c>
      <c r="I12" s="37" t="s">
        <v>131</v>
      </c>
      <c r="J12" s="37" t="s">
        <v>132</v>
      </c>
      <c r="K12" s="37" t="s">
        <v>133</v>
      </c>
      <c r="L12" s="37" t="s">
        <v>104</v>
      </c>
      <c r="M12" s="37" t="s">
        <v>126</v>
      </c>
      <c r="N12" s="37" t="s">
        <v>105</v>
      </c>
      <c r="O12" s="37">
        <v>7</v>
      </c>
      <c r="P12" s="37">
        <v>3164</v>
      </c>
      <c r="Q12" s="37" t="s">
        <v>127</v>
      </c>
      <c r="R12" s="37" t="s">
        <v>128</v>
      </c>
      <c r="S12" s="37" t="s">
        <v>128</v>
      </c>
      <c r="T12" s="37" t="s">
        <v>127</v>
      </c>
      <c r="U12" s="37" t="s">
        <v>128</v>
      </c>
      <c r="V12" s="37" t="s">
        <v>128</v>
      </c>
      <c r="W12" s="37" t="s">
        <v>134</v>
      </c>
      <c r="X12" s="42">
        <v>43483</v>
      </c>
      <c r="Y12" s="42">
        <v>43483</v>
      </c>
      <c r="Z12" s="37">
        <v>2</v>
      </c>
      <c r="AA12" s="37">
        <v>3164</v>
      </c>
      <c r="AB12" s="37">
        <v>0</v>
      </c>
      <c r="AC12" s="42">
        <v>43576</v>
      </c>
      <c r="AD12" s="44" t="s">
        <v>136</v>
      </c>
      <c r="AE12" s="37">
        <v>2</v>
      </c>
      <c r="AF12" s="40" t="s">
        <v>433</v>
      </c>
      <c r="AG12" s="43" t="s">
        <v>117</v>
      </c>
      <c r="AH12" s="37" t="s">
        <v>546</v>
      </c>
      <c r="AI12" s="41">
        <v>43830</v>
      </c>
      <c r="AJ12" s="42">
        <v>43524</v>
      </c>
      <c r="AK12" s="37"/>
    </row>
    <row r="13" spans="1:37" customFormat="1" x14ac:dyDescent="0.25">
      <c r="A13" s="7">
        <v>2019</v>
      </c>
      <c r="B13" s="3">
        <v>43466</v>
      </c>
      <c r="C13" s="3">
        <v>43555</v>
      </c>
      <c r="D13" s="37"/>
      <c r="E13" s="37"/>
      <c r="F13" s="37"/>
      <c r="G13" s="37"/>
      <c r="H13" s="37"/>
      <c r="I13" s="37"/>
      <c r="J13" s="37"/>
      <c r="K13" s="37"/>
      <c r="L13" s="37" t="s">
        <v>103</v>
      </c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40" t="s">
        <v>433</v>
      </c>
      <c r="AG13" s="46" t="s">
        <v>680</v>
      </c>
      <c r="AH13" s="37" t="s">
        <v>116</v>
      </c>
      <c r="AI13" s="41">
        <v>43830</v>
      </c>
      <c r="AJ13" s="42">
        <v>43555</v>
      </c>
      <c r="AK13" s="37" t="s">
        <v>137</v>
      </c>
    </row>
    <row r="14" spans="1:37" customFormat="1" x14ac:dyDescent="0.25">
      <c r="A14" s="7">
        <v>2019</v>
      </c>
      <c r="B14" s="3">
        <v>43466</v>
      </c>
      <c r="C14" s="3">
        <v>43555</v>
      </c>
      <c r="D14" s="37"/>
      <c r="E14" s="37"/>
      <c r="F14" s="37"/>
      <c r="G14" s="37"/>
      <c r="H14" s="37"/>
      <c r="I14" s="37"/>
      <c r="J14" s="37"/>
      <c r="K14" s="37"/>
      <c r="L14" s="37" t="s">
        <v>104</v>
      </c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40" t="s">
        <v>433</v>
      </c>
      <c r="AG14" s="37" t="s">
        <v>117</v>
      </c>
      <c r="AH14" s="37" t="s">
        <v>546</v>
      </c>
      <c r="AI14" s="41">
        <v>43830</v>
      </c>
      <c r="AJ14" s="42">
        <v>43555</v>
      </c>
      <c r="AK14" s="37" t="s">
        <v>137</v>
      </c>
    </row>
    <row r="15" spans="1:37" customFormat="1" x14ac:dyDescent="0.25">
      <c r="A15" s="13">
        <v>2019</v>
      </c>
      <c r="B15" s="12">
        <v>43556</v>
      </c>
      <c r="C15" s="12">
        <v>43646</v>
      </c>
      <c r="D15" s="39" t="s">
        <v>97</v>
      </c>
      <c r="E15" s="39" t="s">
        <v>120</v>
      </c>
      <c r="F15" s="39" t="s">
        <v>121</v>
      </c>
      <c r="G15" s="39" t="s">
        <v>121</v>
      </c>
      <c r="H15" s="39" t="s">
        <v>122</v>
      </c>
      <c r="I15" s="39" t="s">
        <v>138</v>
      </c>
      <c r="J15" s="39" t="s">
        <v>139</v>
      </c>
      <c r="K15" s="39" t="s">
        <v>140</v>
      </c>
      <c r="L15" s="39" t="s">
        <v>104</v>
      </c>
      <c r="M15" s="39" t="s">
        <v>126</v>
      </c>
      <c r="N15" s="39" t="s">
        <v>105</v>
      </c>
      <c r="O15" s="39">
        <v>5</v>
      </c>
      <c r="P15" s="39">
        <v>1010</v>
      </c>
      <c r="Q15" s="39" t="s">
        <v>127</v>
      </c>
      <c r="R15" s="39" t="s">
        <v>128</v>
      </c>
      <c r="S15" s="39" t="s">
        <v>128</v>
      </c>
      <c r="T15" s="39" t="s">
        <v>127</v>
      </c>
      <c r="U15" s="39" t="s">
        <v>128</v>
      </c>
      <c r="V15" s="39" t="s">
        <v>128</v>
      </c>
      <c r="W15" s="39" t="s">
        <v>141</v>
      </c>
      <c r="X15" s="41">
        <v>43549</v>
      </c>
      <c r="Y15" s="41">
        <v>43549</v>
      </c>
      <c r="Z15" s="39">
        <v>3</v>
      </c>
      <c r="AA15" s="39">
        <v>1010</v>
      </c>
      <c r="AB15" s="39">
        <v>0</v>
      </c>
      <c r="AC15" s="41">
        <v>43566</v>
      </c>
      <c r="AD15" s="40" t="s">
        <v>223</v>
      </c>
      <c r="AE15" s="39">
        <v>3</v>
      </c>
      <c r="AF15" s="40" t="s">
        <v>433</v>
      </c>
      <c r="AG15" s="39" t="s">
        <v>117</v>
      </c>
      <c r="AH15" s="37" t="s">
        <v>546</v>
      </c>
      <c r="AI15" s="41">
        <v>43830</v>
      </c>
      <c r="AJ15" s="41">
        <v>43585</v>
      </c>
      <c r="AK15" s="39"/>
    </row>
    <row r="16" spans="1:37" customFormat="1" x14ac:dyDescent="0.25">
      <c r="A16" s="8">
        <v>2019</v>
      </c>
      <c r="B16" s="3">
        <v>43556</v>
      </c>
      <c r="C16" s="12">
        <v>43646</v>
      </c>
      <c r="D16" s="37" t="s">
        <v>97</v>
      </c>
      <c r="E16" s="37" t="s">
        <v>120</v>
      </c>
      <c r="F16" s="37" t="s">
        <v>121</v>
      </c>
      <c r="G16" s="37" t="s">
        <v>121</v>
      </c>
      <c r="H16" s="37" t="s">
        <v>122</v>
      </c>
      <c r="I16" s="37" t="s">
        <v>138</v>
      </c>
      <c r="J16" s="37" t="s">
        <v>139</v>
      </c>
      <c r="K16" s="37" t="s">
        <v>140</v>
      </c>
      <c r="L16" s="37" t="s">
        <v>104</v>
      </c>
      <c r="M16" s="37" t="s">
        <v>126</v>
      </c>
      <c r="N16" s="37" t="s">
        <v>105</v>
      </c>
      <c r="O16" s="37">
        <v>14</v>
      </c>
      <c r="P16" s="37">
        <v>3105.75</v>
      </c>
      <c r="Q16" s="37" t="s">
        <v>127</v>
      </c>
      <c r="R16" s="37" t="s">
        <v>128</v>
      </c>
      <c r="S16" s="37" t="s">
        <v>128</v>
      </c>
      <c r="T16" s="37" t="s">
        <v>127</v>
      </c>
      <c r="U16" s="37" t="s">
        <v>128</v>
      </c>
      <c r="V16" s="37" t="s">
        <v>128</v>
      </c>
      <c r="W16" s="37" t="s">
        <v>144</v>
      </c>
      <c r="X16" s="42">
        <v>43551</v>
      </c>
      <c r="Y16" s="42">
        <v>43551</v>
      </c>
      <c r="Z16" s="37">
        <v>4</v>
      </c>
      <c r="AA16" s="37">
        <v>3105.75</v>
      </c>
      <c r="AB16" s="37">
        <v>0</v>
      </c>
      <c r="AC16" s="42">
        <v>43566</v>
      </c>
      <c r="AD16" s="44" t="s">
        <v>142</v>
      </c>
      <c r="AE16" s="37">
        <v>4</v>
      </c>
      <c r="AF16" s="40" t="s">
        <v>433</v>
      </c>
      <c r="AG16" s="37" t="s">
        <v>117</v>
      </c>
      <c r="AH16" s="37" t="s">
        <v>546</v>
      </c>
      <c r="AI16" s="41">
        <v>43830</v>
      </c>
      <c r="AJ16" s="42">
        <v>43585</v>
      </c>
      <c r="AK16" s="37"/>
    </row>
    <row r="17" spans="1:289" customFormat="1" x14ac:dyDescent="0.25">
      <c r="A17" s="8">
        <v>2019</v>
      </c>
      <c r="B17" s="3">
        <v>43556</v>
      </c>
      <c r="C17" s="12">
        <v>43646</v>
      </c>
      <c r="D17" s="37" t="s">
        <v>97</v>
      </c>
      <c r="E17" s="37" t="s">
        <v>120</v>
      </c>
      <c r="F17" s="37" t="s">
        <v>121</v>
      </c>
      <c r="G17" s="37" t="s">
        <v>121</v>
      </c>
      <c r="H17" s="37" t="s">
        <v>122</v>
      </c>
      <c r="I17" s="37" t="s">
        <v>353</v>
      </c>
      <c r="J17" s="37" t="s">
        <v>263</v>
      </c>
      <c r="K17" s="37" t="s">
        <v>143</v>
      </c>
      <c r="L17" s="37" t="s">
        <v>104</v>
      </c>
      <c r="M17" s="37" t="s">
        <v>126</v>
      </c>
      <c r="N17" s="37" t="s">
        <v>105</v>
      </c>
      <c r="O17" s="37">
        <v>23</v>
      </c>
      <c r="P17" s="37">
        <v>2500</v>
      </c>
      <c r="Q17" s="37" t="s">
        <v>127</v>
      </c>
      <c r="R17" s="37" t="s">
        <v>128</v>
      </c>
      <c r="S17" s="37" t="s">
        <v>128</v>
      </c>
      <c r="T17" s="37" t="s">
        <v>127</v>
      </c>
      <c r="U17" s="37" t="s">
        <v>128</v>
      </c>
      <c r="V17" s="37" t="s">
        <v>128</v>
      </c>
      <c r="W17" s="37" t="s">
        <v>144</v>
      </c>
      <c r="X17" s="42">
        <v>43552</v>
      </c>
      <c r="Y17" s="42">
        <v>43552</v>
      </c>
      <c r="Z17" s="37">
        <v>5</v>
      </c>
      <c r="AA17" s="37">
        <v>2500</v>
      </c>
      <c r="AB17" s="37">
        <v>0</v>
      </c>
      <c r="AC17" s="42">
        <v>43564</v>
      </c>
      <c r="AD17" s="44" t="s">
        <v>224</v>
      </c>
      <c r="AE17" s="37">
        <v>5</v>
      </c>
      <c r="AF17" s="40" t="s">
        <v>433</v>
      </c>
      <c r="AG17" s="37" t="s">
        <v>117</v>
      </c>
      <c r="AH17" s="37" t="s">
        <v>546</v>
      </c>
      <c r="AI17" s="41">
        <v>43830</v>
      </c>
      <c r="AJ17" s="42">
        <v>43585</v>
      </c>
      <c r="AK17" s="37"/>
    </row>
    <row r="18" spans="1:289" customFormat="1" x14ac:dyDescent="0.25">
      <c r="A18" s="8">
        <v>2019</v>
      </c>
      <c r="B18" s="3">
        <v>43556</v>
      </c>
      <c r="C18" s="12">
        <v>43646</v>
      </c>
      <c r="D18" s="37" t="s">
        <v>97</v>
      </c>
      <c r="E18" s="37" t="s">
        <v>120</v>
      </c>
      <c r="F18" s="37" t="s">
        <v>121</v>
      </c>
      <c r="G18" s="37" t="s">
        <v>121</v>
      </c>
      <c r="H18" s="37" t="s">
        <v>122</v>
      </c>
      <c r="I18" s="37" t="s">
        <v>586</v>
      </c>
      <c r="J18" s="37" t="s">
        <v>145</v>
      </c>
      <c r="K18" s="37" t="s">
        <v>146</v>
      </c>
      <c r="L18" s="37" t="s">
        <v>104</v>
      </c>
      <c r="M18" s="37" t="s">
        <v>126</v>
      </c>
      <c r="N18" s="37" t="s">
        <v>105</v>
      </c>
      <c r="O18" s="37">
        <v>4</v>
      </c>
      <c r="P18" s="37">
        <v>2026</v>
      </c>
      <c r="Q18" s="37" t="s">
        <v>127</v>
      </c>
      <c r="R18" s="37" t="s">
        <v>128</v>
      </c>
      <c r="S18" s="37" t="s">
        <v>128</v>
      </c>
      <c r="T18" s="37" t="s">
        <v>127</v>
      </c>
      <c r="U18" s="37" t="s">
        <v>128</v>
      </c>
      <c r="V18" s="37" t="s">
        <v>128</v>
      </c>
      <c r="W18" s="37" t="s">
        <v>147</v>
      </c>
      <c r="X18" s="42">
        <v>43543</v>
      </c>
      <c r="Y18" s="42">
        <v>43543</v>
      </c>
      <c r="Z18" s="37">
        <v>6</v>
      </c>
      <c r="AA18" s="37">
        <v>2026</v>
      </c>
      <c r="AB18" s="37">
        <v>0</v>
      </c>
      <c r="AC18" s="42">
        <v>43577</v>
      </c>
      <c r="AD18" s="44" t="s">
        <v>148</v>
      </c>
      <c r="AE18" s="37">
        <v>6</v>
      </c>
      <c r="AF18" s="40" t="s">
        <v>433</v>
      </c>
      <c r="AG18" s="37" t="s">
        <v>117</v>
      </c>
      <c r="AH18" s="37" t="s">
        <v>546</v>
      </c>
      <c r="AI18" s="41">
        <v>43830</v>
      </c>
      <c r="AJ18" s="42">
        <v>43585</v>
      </c>
      <c r="AK18" s="37"/>
    </row>
    <row r="19" spans="1:289" s="9" customFormat="1" x14ac:dyDescent="0.25">
      <c r="A19" s="9">
        <v>2019</v>
      </c>
      <c r="B19" s="3">
        <v>43556</v>
      </c>
      <c r="C19" s="12">
        <v>43646</v>
      </c>
      <c r="D19" s="37" t="s">
        <v>97</v>
      </c>
      <c r="E19" s="37" t="s">
        <v>120</v>
      </c>
      <c r="F19" s="37" t="s">
        <v>121</v>
      </c>
      <c r="G19" s="37" t="s">
        <v>121</v>
      </c>
      <c r="H19" s="37" t="s">
        <v>122</v>
      </c>
      <c r="I19" s="37" t="s">
        <v>205</v>
      </c>
      <c r="J19" s="37" t="s">
        <v>206</v>
      </c>
      <c r="K19" s="37" t="s">
        <v>207</v>
      </c>
      <c r="L19" s="37" t="s">
        <v>103</v>
      </c>
      <c r="M19" s="37" t="s">
        <v>155</v>
      </c>
      <c r="N19" s="37" t="s">
        <v>105</v>
      </c>
      <c r="O19" s="37">
        <v>0</v>
      </c>
      <c r="P19" s="37">
        <v>0</v>
      </c>
      <c r="Q19" s="37" t="s">
        <v>127</v>
      </c>
      <c r="R19" s="37" t="s">
        <v>128</v>
      </c>
      <c r="S19" s="37" t="s">
        <v>128</v>
      </c>
      <c r="T19" s="37" t="s">
        <v>127</v>
      </c>
      <c r="U19" s="37" t="s">
        <v>157</v>
      </c>
      <c r="V19" s="37" t="s">
        <v>156</v>
      </c>
      <c r="W19" s="37" t="s">
        <v>158</v>
      </c>
      <c r="X19" s="42">
        <v>43539</v>
      </c>
      <c r="Y19" s="42">
        <v>43539</v>
      </c>
      <c r="Z19" s="37">
        <v>7</v>
      </c>
      <c r="AA19" s="37">
        <v>1480.3</v>
      </c>
      <c r="AB19" s="37">
        <v>344.26</v>
      </c>
      <c r="AC19" s="42">
        <v>43545</v>
      </c>
      <c r="AD19" s="44" t="s">
        <v>208</v>
      </c>
      <c r="AE19" s="37">
        <v>7</v>
      </c>
      <c r="AF19" s="40" t="s">
        <v>433</v>
      </c>
      <c r="AG19" s="46" t="s">
        <v>680</v>
      </c>
      <c r="AH19" s="37" t="s">
        <v>116</v>
      </c>
      <c r="AI19" s="41">
        <v>43830</v>
      </c>
      <c r="AJ19" s="42">
        <v>43585</v>
      </c>
      <c r="AK19" s="37"/>
    </row>
    <row r="20" spans="1:289" s="11" customFormat="1" x14ac:dyDescent="0.25">
      <c r="A20" s="13">
        <v>2019</v>
      </c>
      <c r="B20" s="12">
        <v>43556</v>
      </c>
      <c r="C20" s="12">
        <v>43646</v>
      </c>
      <c r="D20" s="39" t="s">
        <v>100</v>
      </c>
      <c r="E20" s="39" t="s">
        <v>149</v>
      </c>
      <c r="F20" s="39" t="s">
        <v>150</v>
      </c>
      <c r="G20" s="39" t="s">
        <v>150</v>
      </c>
      <c r="H20" s="39" t="s">
        <v>151</v>
      </c>
      <c r="I20" s="39" t="s">
        <v>152</v>
      </c>
      <c r="J20" s="39" t="s">
        <v>153</v>
      </c>
      <c r="K20" s="39" t="s">
        <v>154</v>
      </c>
      <c r="L20" s="39" t="s">
        <v>103</v>
      </c>
      <c r="M20" s="39" t="s">
        <v>155</v>
      </c>
      <c r="N20" s="39" t="s">
        <v>105</v>
      </c>
      <c r="O20" s="39">
        <v>0</v>
      </c>
      <c r="P20" s="39">
        <v>0</v>
      </c>
      <c r="Q20" s="39" t="s">
        <v>127</v>
      </c>
      <c r="R20" s="39" t="s">
        <v>128</v>
      </c>
      <c r="S20" s="39" t="s">
        <v>128</v>
      </c>
      <c r="T20" s="39" t="s">
        <v>127</v>
      </c>
      <c r="U20" s="39" t="s">
        <v>157</v>
      </c>
      <c r="V20" s="39" t="s">
        <v>156</v>
      </c>
      <c r="W20" s="39" t="s">
        <v>158</v>
      </c>
      <c r="X20" s="41">
        <v>43539</v>
      </c>
      <c r="Y20" s="41">
        <v>43539</v>
      </c>
      <c r="Z20" s="39">
        <v>8</v>
      </c>
      <c r="AA20" s="39">
        <v>383</v>
      </c>
      <c r="AB20" s="39">
        <v>121.6</v>
      </c>
      <c r="AC20" s="41">
        <v>43545</v>
      </c>
      <c r="AD20" s="40" t="s">
        <v>209</v>
      </c>
      <c r="AE20" s="39">
        <v>8</v>
      </c>
      <c r="AF20" s="40" t="s">
        <v>433</v>
      </c>
      <c r="AG20" s="46" t="s">
        <v>680</v>
      </c>
      <c r="AH20" s="37" t="s">
        <v>116</v>
      </c>
      <c r="AI20" s="41">
        <v>43830</v>
      </c>
      <c r="AJ20" s="41">
        <v>43585</v>
      </c>
      <c r="AK20" s="39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  <c r="IN20" s="13"/>
      <c r="IO20" s="13"/>
      <c r="IP20" s="13"/>
      <c r="IQ20" s="13"/>
      <c r="IR20" s="13"/>
      <c r="IS20" s="13"/>
      <c r="IT20" s="13"/>
      <c r="IU20" s="13"/>
      <c r="IV20" s="13"/>
      <c r="IW20" s="13"/>
      <c r="IX20" s="13"/>
      <c r="IY20" s="13"/>
      <c r="IZ20" s="13"/>
      <c r="JA20" s="13"/>
      <c r="JB20" s="13"/>
      <c r="JC20" s="13"/>
      <c r="JD20" s="13"/>
      <c r="JE20" s="13"/>
      <c r="JF20" s="13"/>
      <c r="JG20" s="13"/>
      <c r="JH20" s="13"/>
      <c r="JI20" s="13"/>
      <c r="JJ20" s="13"/>
      <c r="JK20" s="13"/>
      <c r="JL20" s="13"/>
      <c r="JM20" s="13"/>
      <c r="JN20" s="13"/>
      <c r="JO20" s="13"/>
      <c r="JP20" s="13"/>
      <c r="JQ20" s="13"/>
      <c r="JR20" s="13"/>
      <c r="JS20" s="13"/>
      <c r="JT20" s="13"/>
      <c r="JU20" s="13"/>
      <c r="JV20" s="13"/>
      <c r="JW20" s="13"/>
      <c r="JX20" s="13"/>
      <c r="JY20" s="13"/>
      <c r="JZ20" s="13"/>
      <c r="KA20" s="13"/>
      <c r="KB20" s="13"/>
      <c r="KC20" s="13"/>
    </row>
    <row r="21" spans="1:289" s="11" customFormat="1" x14ac:dyDescent="0.25">
      <c r="A21" s="13">
        <v>2019</v>
      </c>
      <c r="B21" s="12">
        <v>43556</v>
      </c>
      <c r="C21" s="12">
        <v>43646</v>
      </c>
      <c r="D21" s="39" t="s">
        <v>93</v>
      </c>
      <c r="E21" s="39" t="s">
        <v>160</v>
      </c>
      <c r="F21" s="39" t="s">
        <v>161</v>
      </c>
      <c r="G21" s="39" t="s">
        <v>161</v>
      </c>
      <c r="H21" s="39" t="s">
        <v>151</v>
      </c>
      <c r="I21" s="39" t="s">
        <v>162</v>
      </c>
      <c r="J21" s="39" t="s">
        <v>163</v>
      </c>
      <c r="K21" s="39" t="s">
        <v>164</v>
      </c>
      <c r="L21" s="39" t="s">
        <v>103</v>
      </c>
      <c r="M21" s="39" t="s">
        <v>155</v>
      </c>
      <c r="N21" s="39" t="s">
        <v>105</v>
      </c>
      <c r="O21" s="39">
        <v>0</v>
      </c>
      <c r="P21" s="39">
        <v>0</v>
      </c>
      <c r="Q21" s="39" t="s">
        <v>127</v>
      </c>
      <c r="R21" s="39" t="s">
        <v>128</v>
      </c>
      <c r="S21" s="39" t="s">
        <v>128</v>
      </c>
      <c r="T21" s="39" t="s">
        <v>127</v>
      </c>
      <c r="U21" s="39" t="s">
        <v>157</v>
      </c>
      <c r="V21" s="39" t="s">
        <v>156</v>
      </c>
      <c r="W21" s="39" t="s">
        <v>158</v>
      </c>
      <c r="X21" s="41">
        <v>43539</v>
      </c>
      <c r="Y21" s="41">
        <v>43539</v>
      </c>
      <c r="Z21" s="39">
        <v>9</v>
      </c>
      <c r="AA21" s="39">
        <v>325.99</v>
      </c>
      <c r="AB21" s="39">
        <v>178.61</v>
      </c>
      <c r="AC21" s="41">
        <v>43545</v>
      </c>
      <c r="AD21" s="40" t="s">
        <v>210</v>
      </c>
      <c r="AE21" s="39">
        <v>9</v>
      </c>
      <c r="AF21" s="40" t="s">
        <v>433</v>
      </c>
      <c r="AG21" s="46" t="s">
        <v>680</v>
      </c>
      <c r="AH21" s="37" t="s">
        <v>116</v>
      </c>
      <c r="AI21" s="41">
        <v>43830</v>
      </c>
      <c r="AJ21" s="41">
        <v>43585</v>
      </c>
      <c r="AK21" s="39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  <c r="IN21" s="13"/>
      <c r="IO21" s="13"/>
      <c r="IP21" s="13"/>
      <c r="IQ21" s="13"/>
      <c r="IR21" s="13"/>
      <c r="IS21" s="13"/>
      <c r="IT21" s="13"/>
      <c r="IU21" s="13"/>
      <c r="IV21" s="13"/>
      <c r="IW21" s="13"/>
      <c r="IX21" s="13"/>
      <c r="IY21" s="13"/>
      <c r="IZ21" s="13"/>
      <c r="JA21" s="13"/>
      <c r="JB21" s="13"/>
      <c r="JC21" s="13"/>
      <c r="JD21" s="13"/>
      <c r="JE21" s="13"/>
      <c r="JF21" s="13"/>
      <c r="JG21" s="13"/>
      <c r="JH21" s="13"/>
      <c r="JI21" s="13"/>
      <c r="JJ21" s="13"/>
      <c r="JK21" s="13"/>
      <c r="JL21" s="13"/>
      <c r="JM21" s="13"/>
      <c r="JN21" s="13"/>
      <c r="JO21" s="13"/>
      <c r="JP21" s="13"/>
      <c r="JQ21" s="13"/>
      <c r="JR21" s="13"/>
      <c r="JS21" s="13"/>
      <c r="JT21" s="13"/>
      <c r="JU21" s="13"/>
      <c r="JV21" s="13"/>
      <c r="JW21" s="13"/>
      <c r="JX21" s="13"/>
      <c r="JY21" s="13"/>
      <c r="JZ21" s="13"/>
      <c r="KA21" s="13"/>
      <c r="KB21" s="13"/>
      <c r="KC21" s="13"/>
    </row>
    <row r="22" spans="1:289" customFormat="1" x14ac:dyDescent="0.25">
      <c r="A22">
        <v>2019</v>
      </c>
      <c r="B22" s="3">
        <v>43556</v>
      </c>
      <c r="C22" s="12">
        <v>43646</v>
      </c>
      <c r="D22" s="37" t="s">
        <v>100</v>
      </c>
      <c r="E22" s="37" t="s">
        <v>165</v>
      </c>
      <c r="F22" s="37" t="s">
        <v>166</v>
      </c>
      <c r="G22" s="37" t="s">
        <v>167</v>
      </c>
      <c r="H22" s="37" t="s">
        <v>151</v>
      </c>
      <c r="I22" s="37" t="s">
        <v>168</v>
      </c>
      <c r="J22" s="37" t="s">
        <v>169</v>
      </c>
      <c r="K22" s="37" t="s">
        <v>170</v>
      </c>
      <c r="L22" s="37" t="s">
        <v>103</v>
      </c>
      <c r="M22" s="37" t="s">
        <v>155</v>
      </c>
      <c r="N22" s="37" t="s">
        <v>105</v>
      </c>
      <c r="O22" s="37">
        <v>0</v>
      </c>
      <c r="P22" s="37">
        <v>0</v>
      </c>
      <c r="Q22" s="37" t="s">
        <v>127</v>
      </c>
      <c r="R22" s="37" t="s">
        <v>128</v>
      </c>
      <c r="S22" s="37" t="s">
        <v>128</v>
      </c>
      <c r="T22" s="37" t="s">
        <v>127</v>
      </c>
      <c r="U22" s="37" t="s">
        <v>157</v>
      </c>
      <c r="V22" s="37" t="s">
        <v>156</v>
      </c>
      <c r="W22" s="37" t="s">
        <v>158</v>
      </c>
      <c r="X22" s="42">
        <v>43539</v>
      </c>
      <c r="Y22" s="42">
        <v>43539</v>
      </c>
      <c r="Z22" s="37">
        <v>10</v>
      </c>
      <c r="AA22" s="37">
        <v>400</v>
      </c>
      <c r="AB22" s="37">
        <v>104.6</v>
      </c>
      <c r="AC22" s="42">
        <v>43545</v>
      </c>
      <c r="AD22" s="44" t="s">
        <v>211</v>
      </c>
      <c r="AE22" s="37">
        <v>10</v>
      </c>
      <c r="AF22" s="40" t="s">
        <v>433</v>
      </c>
      <c r="AG22" s="46" t="s">
        <v>680</v>
      </c>
      <c r="AH22" s="37" t="s">
        <v>116</v>
      </c>
      <c r="AI22" s="41">
        <v>43830</v>
      </c>
      <c r="AJ22" s="42">
        <v>43585</v>
      </c>
      <c r="AK22" s="37"/>
    </row>
    <row r="23" spans="1:289" customFormat="1" x14ac:dyDescent="0.25">
      <c r="A23">
        <v>2019</v>
      </c>
      <c r="B23" s="3">
        <v>43556</v>
      </c>
      <c r="C23" s="12">
        <v>43646</v>
      </c>
      <c r="D23" s="37" t="s">
        <v>97</v>
      </c>
      <c r="E23" s="37" t="s">
        <v>120</v>
      </c>
      <c r="F23" s="37" t="s">
        <v>121</v>
      </c>
      <c r="G23" s="37" t="s">
        <v>121</v>
      </c>
      <c r="H23" s="37" t="s">
        <v>122</v>
      </c>
      <c r="I23" s="37" t="s">
        <v>131</v>
      </c>
      <c r="J23" s="37" t="s">
        <v>132</v>
      </c>
      <c r="K23" s="37" t="s">
        <v>133</v>
      </c>
      <c r="L23" s="37" t="s">
        <v>103</v>
      </c>
      <c r="M23" s="37" t="s">
        <v>171</v>
      </c>
      <c r="N23" s="37" t="s">
        <v>105</v>
      </c>
      <c r="O23" s="37">
        <v>0</v>
      </c>
      <c r="P23" s="37">
        <v>0</v>
      </c>
      <c r="Q23" s="37" t="s">
        <v>127</v>
      </c>
      <c r="R23" s="37" t="s">
        <v>128</v>
      </c>
      <c r="S23" s="37" t="s">
        <v>128</v>
      </c>
      <c r="T23" s="37" t="s">
        <v>127</v>
      </c>
      <c r="U23" s="37" t="s">
        <v>127</v>
      </c>
      <c r="V23" s="37" t="s">
        <v>172</v>
      </c>
      <c r="W23" s="37" t="s">
        <v>173</v>
      </c>
      <c r="X23" s="42">
        <v>43551</v>
      </c>
      <c r="Y23" s="42">
        <v>43551</v>
      </c>
      <c r="Z23" s="37">
        <v>11</v>
      </c>
      <c r="AA23" s="37">
        <v>374</v>
      </c>
      <c r="AB23" s="37">
        <v>0</v>
      </c>
      <c r="AC23" s="42">
        <v>43557</v>
      </c>
      <c r="AD23" s="44" t="s">
        <v>212</v>
      </c>
      <c r="AE23" s="37">
        <v>11</v>
      </c>
      <c r="AF23" s="40" t="s">
        <v>433</v>
      </c>
      <c r="AG23" s="46" t="s">
        <v>680</v>
      </c>
      <c r="AH23" s="37" t="s">
        <v>116</v>
      </c>
      <c r="AI23" s="41">
        <v>43830</v>
      </c>
      <c r="AJ23" s="42">
        <v>43585</v>
      </c>
      <c r="AK23" s="37"/>
    </row>
    <row r="24" spans="1:289" customFormat="1" x14ac:dyDescent="0.25">
      <c r="A24">
        <v>2019</v>
      </c>
      <c r="B24" s="3">
        <v>43556</v>
      </c>
      <c r="C24" s="12">
        <v>43646</v>
      </c>
      <c r="D24" s="37" t="s">
        <v>100</v>
      </c>
      <c r="E24" s="37" t="s">
        <v>160</v>
      </c>
      <c r="F24" s="37" t="s">
        <v>161</v>
      </c>
      <c r="G24" s="37" t="s">
        <v>161</v>
      </c>
      <c r="H24" s="37" t="s">
        <v>151</v>
      </c>
      <c r="I24" s="37" t="s">
        <v>174</v>
      </c>
      <c r="J24" s="37" t="s">
        <v>175</v>
      </c>
      <c r="K24" s="37" t="s">
        <v>176</v>
      </c>
      <c r="L24" s="37" t="s">
        <v>103</v>
      </c>
      <c r="M24" s="37" t="s">
        <v>171</v>
      </c>
      <c r="N24" s="37" t="s">
        <v>105</v>
      </c>
      <c r="O24" s="37">
        <v>0</v>
      </c>
      <c r="P24" s="37">
        <v>0</v>
      </c>
      <c r="Q24" s="37" t="s">
        <v>127</v>
      </c>
      <c r="R24" s="37" t="s">
        <v>128</v>
      </c>
      <c r="S24" s="37" t="s">
        <v>128</v>
      </c>
      <c r="T24" s="37" t="s">
        <v>127</v>
      </c>
      <c r="U24" s="37" t="s">
        <v>127</v>
      </c>
      <c r="V24" s="37" t="s">
        <v>172</v>
      </c>
      <c r="W24" s="37" t="s">
        <v>173</v>
      </c>
      <c r="X24" s="42">
        <v>43551</v>
      </c>
      <c r="Y24" s="42">
        <v>43551</v>
      </c>
      <c r="Z24" s="37">
        <v>12</v>
      </c>
      <c r="AA24" s="37">
        <v>275</v>
      </c>
      <c r="AB24" s="37">
        <v>0</v>
      </c>
      <c r="AC24" s="42">
        <v>43558</v>
      </c>
      <c r="AD24" s="44" t="s">
        <v>213</v>
      </c>
      <c r="AE24" s="37">
        <v>12</v>
      </c>
      <c r="AF24" s="40" t="s">
        <v>433</v>
      </c>
      <c r="AG24" s="46" t="s">
        <v>680</v>
      </c>
      <c r="AH24" s="37" t="s">
        <v>116</v>
      </c>
      <c r="AI24" s="41">
        <v>43830</v>
      </c>
      <c r="AJ24" s="42">
        <v>43585</v>
      </c>
      <c r="AK24" s="37"/>
    </row>
    <row r="25" spans="1:289" customFormat="1" x14ac:dyDescent="0.25">
      <c r="A25">
        <v>2019</v>
      </c>
      <c r="B25" s="3">
        <v>43556</v>
      </c>
      <c r="C25" s="12">
        <v>43646</v>
      </c>
      <c r="D25" s="37" t="s">
        <v>100</v>
      </c>
      <c r="E25" s="37" t="s">
        <v>160</v>
      </c>
      <c r="F25" s="37" t="s">
        <v>161</v>
      </c>
      <c r="G25" s="37" t="s">
        <v>161</v>
      </c>
      <c r="H25" s="37" t="s">
        <v>151</v>
      </c>
      <c r="I25" s="37" t="s">
        <v>177</v>
      </c>
      <c r="J25" s="37" t="s">
        <v>178</v>
      </c>
      <c r="K25" s="37" t="s">
        <v>179</v>
      </c>
      <c r="L25" s="37" t="s">
        <v>103</v>
      </c>
      <c r="M25" s="37" t="s">
        <v>171</v>
      </c>
      <c r="N25" s="37" t="s">
        <v>105</v>
      </c>
      <c r="O25" s="37">
        <v>0</v>
      </c>
      <c r="P25" s="37">
        <v>0</v>
      </c>
      <c r="Q25" s="37" t="s">
        <v>127</v>
      </c>
      <c r="R25" s="37" t="s">
        <v>128</v>
      </c>
      <c r="S25" s="37" t="s">
        <v>128</v>
      </c>
      <c r="T25" s="37" t="s">
        <v>127</v>
      </c>
      <c r="U25" s="37" t="s">
        <v>127</v>
      </c>
      <c r="V25" s="37" t="s">
        <v>172</v>
      </c>
      <c r="W25" s="37" t="s">
        <v>173</v>
      </c>
      <c r="X25" s="42">
        <v>43551</v>
      </c>
      <c r="Y25" s="42">
        <v>43551</v>
      </c>
      <c r="Z25" s="37">
        <v>13</v>
      </c>
      <c r="AA25" s="37">
        <v>320</v>
      </c>
      <c r="AB25" s="37">
        <v>0</v>
      </c>
      <c r="AC25" s="42">
        <v>43557</v>
      </c>
      <c r="AD25" s="44" t="s">
        <v>214</v>
      </c>
      <c r="AE25" s="37">
        <v>13</v>
      </c>
      <c r="AF25" s="40" t="s">
        <v>433</v>
      </c>
      <c r="AG25" s="46" t="s">
        <v>680</v>
      </c>
      <c r="AH25" s="37" t="s">
        <v>116</v>
      </c>
      <c r="AI25" s="41">
        <v>43830</v>
      </c>
      <c r="AJ25" s="42">
        <v>43585</v>
      </c>
      <c r="AK25" s="37"/>
    </row>
    <row r="26" spans="1:289" customFormat="1" x14ac:dyDescent="0.25">
      <c r="A26">
        <v>2019</v>
      </c>
      <c r="B26" s="3">
        <v>43556</v>
      </c>
      <c r="C26" s="12">
        <v>43646</v>
      </c>
      <c r="D26" s="37" t="s">
        <v>97</v>
      </c>
      <c r="E26" s="37" t="s">
        <v>120</v>
      </c>
      <c r="F26" s="37" t="s">
        <v>121</v>
      </c>
      <c r="G26" s="37" t="s">
        <v>121</v>
      </c>
      <c r="H26" s="37" t="s">
        <v>122</v>
      </c>
      <c r="I26" s="37" t="s">
        <v>180</v>
      </c>
      <c r="J26" s="37" t="s">
        <v>181</v>
      </c>
      <c r="K26" s="37" t="s">
        <v>182</v>
      </c>
      <c r="L26" s="37" t="s">
        <v>103</v>
      </c>
      <c r="M26" s="37" t="s">
        <v>171</v>
      </c>
      <c r="N26" s="37" t="s">
        <v>105</v>
      </c>
      <c r="O26" s="37">
        <v>0</v>
      </c>
      <c r="P26" s="37">
        <v>0</v>
      </c>
      <c r="Q26" s="37" t="s">
        <v>127</v>
      </c>
      <c r="R26" s="37" t="s">
        <v>128</v>
      </c>
      <c r="S26" s="37" t="s">
        <v>128</v>
      </c>
      <c r="T26" s="37" t="s">
        <v>127</v>
      </c>
      <c r="U26" s="37" t="s">
        <v>127</v>
      </c>
      <c r="V26" s="37" t="s">
        <v>172</v>
      </c>
      <c r="W26" s="37" t="s">
        <v>173</v>
      </c>
      <c r="X26" s="42">
        <v>43551</v>
      </c>
      <c r="Y26" s="42">
        <v>43551</v>
      </c>
      <c r="Z26" s="37">
        <v>14</v>
      </c>
      <c r="AA26" s="37">
        <v>295</v>
      </c>
      <c r="AB26" s="37">
        <v>0</v>
      </c>
      <c r="AC26" s="42">
        <v>43558</v>
      </c>
      <c r="AD26" s="44" t="s">
        <v>215</v>
      </c>
      <c r="AE26" s="37">
        <v>14</v>
      </c>
      <c r="AF26" s="40" t="s">
        <v>433</v>
      </c>
      <c r="AG26" s="46" t="s">
        <v>680</v>
      </c>
      <c r="AH26" s="37" t="s">
        <v>116</v>
      </c>
      <c r="AI26" s="41">
        <v>43830</v>
      </c>
      <c r="AJ26" s="42">
        <v>43585</v>
      </c>
      <c r="AK26" s="37"/>
    </row>
    <row r="27" spans="1:289" customFormat="1" x14ac:dyDescent="0.25">
      <c r="A27">
        <v>2019</v>
      </c>
      <c r="B27" s="3">
        <v>43556</v>
      </c>
      <c r="C27" s="12">
        <v>43646</v>
      </c>
      <c r="D27" s="37" t="s">
        <v>97</v>
      </c>
      <c r="E27" s="37" t="s">
        <v>120</v>
      </c>
      <c r="F27" s="37" t="s">
        <v>121</v>
      </c>
      <c r="G27" s="37" t="s">
        <v>121</v>
      </c>
      <c r="H27" s="37" t="s">
        <v>122</v>
      </c>
      <c r="I27" s="37" t="s">
        <v>183</v>
      </c>
      <c r="J27" s="37" t="s">
        <v>184</v>
      </c>
      <c r="K27" s="37" t="s">
        <v>185</v>
      </c>
      <c r="L27" s="37" t="s">
        <v>103</v>
      </c>
      <c r="M27" s="37" t="s">
        <v>171</v>
      </c>
      <c r="N27" s="37" t="s">
        <v>105</v>
      </c>
      <c r="O27" s="37">
        <v>0</v>
      </c>
      <c r="P27" s="37">
        <v>0</v>
      </c>
      <c r="Q27" s="37" t="s">
        <v>127</v>
      </c>
      <c r="R27" s="37" t="s">
        <v>128</v>
      </c>
      <c r="S27" s="37" t="s">
        <v>128</v>
      </c>
      <c r="T27" s="37" t="s">
        <v>127</v>
      </c>
      <c r="U27" s="37" t="s">
        <v>127</v>
      </c>
      <c r="V27" s="37" t="s">
        <v>172</v>
      </c>
      <c r="W27" s="37" t="s">
        <v>173</v>
      </c>
      <c r="X27" s="42">
        <v>43551</v>
      </c>
      <c r="Y27" s="42">
        <v>43551</v>
      </c>
      <c r="Z27" s="37">
        <v>15</v>
      </c>
      <c r="AA27" s="37">
        <v>490</v>
      </c>
      <c r="AB27" s="37">
        <v>0</v>
      </c>
      <c r="AC27" s="42">
        <v>43564</v>
      </c>
      <c r="AD27" s="44" t="s">
        <v>216</v>
      </c>
      <c r="AE27" s="37">
        <v>15</v>
      </c>
      <c r="AF27" s="40" t="s">
        <v>433</v>
      </c>
      <c r="AG27" s="46" t="s">
        <v>680</v>
      </c>
      <c r="AH27" s="37" t="s">
        <v>116</v>
      </c>
      <c r="AI27" s="41">
        <v>43830</v>
      </c>
      <c r="AJ27" s="42">
        <v>43585</v>
      </c>
      <c r="AK27" s="37"/>
    </row>
    <row r="28" spans="1:289" customFormat="1" x14ac:dyDescent="0.25">
      <c r="A28">
        <v>2019</v>
      </c>
      <c r="B28" s="3">
        <v>43556</v>
      </c>
      <c r="C28" s="12">
        <v>43646</v>
      </c>
      <c r="D28" s="37" t="s">
        <v>97</v>
      </c>
      <c r="E28" s="37" t="s">
        <v>120</v>
      </c>
      <c r="F28" s="37" t="s">
        <v>121</v>
      </c>
      <c r="G28" s="37" t="s">
        <v>121</v>
      </c>
      <c r="H28" s="37" t="s">
        <v>122</v>
      </c>
      <c r="I28" s="37" t="s">
        <v>186</v>
      </c>
      <c r="J28" s="37" t="s">
        <v>139</v>
      </c>
      <c r="K28" s="37" t="s">
        <v>140</v>
      </c>
      <c r="L28" s="37" t="s">
        <v>103</v>
      </c>
      <c r="M28" s="37" t="s">
        <v>171</v>
      </c>
      <c r="N28" s="37" t="s">
        <v>105</v>
      </c>
      <c r="O28" s="37">
        <v>0</v>
      </c>
      <c r="P28" s="37">
        <v>0</v>
      </c>
      <c r="Q28" s="37" t="s">
        <v>127</v>
      </c>
      <c r="R28" s="37" t="s">
        <v>128</v>
      </c>
      <c r="S28" s="37" t="s">
        <v>128</v>
      </c>
      <c r="T28" s="37" t="s">
        <v>127</v>
      </c>
      <c r="U28" s="37" t="s">
        <v>127</v>
      </c>
      <c r="V28" s="37" t="s">
        <v>172</v>
      </c>
      <c r="W28" s="37" t="s">
        <v>187</v>
      </c>
      <c r="X28" s="42">
        <v>43558</v>
      </c>
      <c r="Y28" s="42">
        <v>43558</v>
      </c>
      <c r="Z28" s="37">
        <v>16</v>
      </c>
      <c r="AA28" s="37">
        <v>1300.24</v>
      </c>
      <c r="AB28" s="37">
        <v>315.32</v>
      </c>
      <c r="AC28" s="42">
        <v>43578</v>
      </c>
      <c r="AD28" s="44" t="s">
        <v>217</v>
      </c>
      <c r="AE28" s="37">
        <v>16</v>
      </c>
      <c r="AF28" s="40" t="s">
        <v>433</v>
      </c>
      <c r="AG28" s="46" t="s">
        <v>680</v>
      </c>
      <c r="AH28" s="37" t="s">
        <v>116</v>
      </c>
      <c r="AI28" s="41">
        <v>43830</v>
      </c>
      <c r="AJ28" s="42">
        <v>43585</v>
      </c>
      <c r="AK28" s="37"/>
    </row>
    <row r="29" spans="1:289" customFormat="1" x14ac:dyDescent="0.25">
      <c r="A29">
        <v>2019</v>
      </c>
      <c r="B29" s="3">
        <v>43556</v>
      </c>
      <c r="C29" s="12">
        <v>43646</v>
      </c>
      <c r="D29" s="37" t="s">
        <v>100</v>
      </c>
      <c r="E29" s="37" t="s">
        <v>160</v>
      </c>
      <c r="F29" s="37" t="s">
        <v>161</v>
      </c>
      <c r="G29" s="37" t="s">
        <v>161</v>
      </c>
      <c r="H29" s="37" t="s">
        <v>151</v>
      </c>
      <c r="I29" s="37" t="s">
        <v>189</v>
      </c>
      <c r="J29" s="37" t="s">
        <v>190</v>
      </c>
      <c r="K29" s="37" t="s">
        <v>191</v>
      </c>
      <c r="L29" s="37" t="s">
        <v>103</v>
      </c>
      <c r="M29" s="37" t="s">
        <v>192</v>
      </c>
      <c r="N29" s="37" t="s">
        <v>105</v>
      </c>
      <c r="O29" s="37">
        <v>0</v>
      </c>
      <c r="P29" s="37">
        <v>0</v>
      </c>
      <c r="Q29" s="37" t="s">
        <v>127</v>
      </c>
      <c r="R29" s="37" t="s">
        <v>128</v>
      </c>
      <c r="S29" s="37" t="s">
        <v>128</v>
      </c>
      <c r="T29" s="37" t="s">
        <v>127</v>
      </c>
      <c r="U29" s="37" t="s">
        <v>193</v>
      </c>
      <c r="V29" s="37" t="s">
        <v>194</v>
      </c>
      <c r="W29" s="37" t="s">
        <v>195</v>
      </c>
      <c r="X29" s="42">
        <v>43559</v>
      </c>
      <c r="Y29" s="42">
        <v>43560</v>
      </c>
      <c r="Z29" s="37">
        <v>17</v>
      </c>
      <c r="AA29" s="37">
        <v>2669.16</v>
      </c>
      <c r="AB29" s="37">
        <v>0</v>
      </c>
      <c r="AC29" s="42">
        <v>43584</v>
      </c>
      <c r="AD29" s="44" t="s">
        <v>218</v>
      </c>
      <c r="AE29" s="37">
        <v>17</v>
      </c>
      <c r="AF29" s="40" t="s">
        <v>433</v>
      </c>
      <c r="AG29" s="46" t="s">
        <v>680</v>
      </c>
      <c r="AH29" s="37" t="s">
        <v>116</v>
      </c>
      <c r="AI29" s="41">
        <v>43830</v>
      </c>
      <c r="AJ29" s="42">
        <v>43585</v>
      </c>
      <c r="AK29" s="37"/>
    </row>
    <row r="30" spans="1:289" customFormat="1" x14ac:dyDescent="0.25">
      <c r="A30">
        <v>2019</v>
      </c>
      <c r="B30" s="3">
        <v>43556</v>
      </c>
      <c r="C30" s="12">
        <v>43646</v>
      </c>
      <c r="D30" s="37" t="s">
        <v>97</v>
      </c>
      <c r="E30" s="37" t="s">
        <v>120</v>
      </c>
      <c r="F30" s="37" t="s">
        <v>121</v>
      </c>
      <c r="G30" s="37" t="s">
        <v>121</v>
      </c>
      <c r="H30" s="37" t="s">
        <v>122</v>
      </c>
      <c r="I30" s="37" t="s">
        <v>196</v>
      </c>
      <c r="J30" s="37" t="s">
        <v>197</v>
      </c>
      <c r="K30" s="37" t="s">
        <v>198</v>
      </c>
      <c r="L30" s="37" t="s">
        <v>103</v>
      </c>
      <c r="M30" s="37" t="s">
        <v>192</v>
      </c>
      <c r="N30" s="37" t="s">
        <v>105</v>
      </c>
      <c r="O30" s="37">
        <v>0</v>
      </c>
      <c r="P30" s="37">
        <v>0</v>
      </c>
      <c r="Q30" s="37" t="s">
        <v>127</v>
      </c>
      <c r="R30" s="37" t="s">
        <v>128</v>
      </c>
      <c r="S30" s="37" t="s">
        <v>128</v>
      </c>
      <c r="T30" s="37" t="s">
        <v>127</v>
      </c>
      <c r="U30" s="37" t="s">
        <v>193</v>
      </c>
      <c r="V30" s="37" t="s">
        <v>194</v>
      </c>
      <c r="W30" s="37" t="s">
        <v>195</v>
      </c>
      <c r="X30" s="42">
        <v>43559</v>
      </c>
      <c r="Y30" s="42">
        <v>43560</v>
      </c>
      <c r="Z30" s="37">
        <v>18</v>
      </c>
      <c r="AA30" s="37">
        <v>7130.68</v>
      </c>
      <c r="AB30" s="37">
        <v>0</v>
      </c>
      <c r="AC30" s="42">
        <v>43572</v>
      </c>
      <c r="AD30" s="44" t="s">
        <v>219</v>
      </c>
      <c r="AE30" s="37">
        <v>18</v>
      </c>
      <c r="AF30" s="40" t="s">
        <v>433</v>
      </c>
      <c r="AG30" s="46" t="s">
        <v>680</v>
      </c>
      <c r="AH30" s="37" t="s">
        <v>116</v>
      </c>
      <c r="AI30" s="41">
        <v>43830</v>
      </c>
      <c r="AJ30" s="42">
        <v>43585</v>
      </c>
      <c r="AK30" s="37"/>
    </row>
    <row r="31" spans="1:289" x14ac:dyDescent="0.25">
      <c r="A31" s="13">
        <v>2019</v>
      </c>
      <c r="B31" s="12">
        <v>43556</v>
      </c>
      <c r="C31" s="12">
        <v>43646</v>
      </c>
      <c r="D31" s="39" t="s">
        <v>100</v>
      </c>
      <c r="E31" s="39" t="s">
        <v>149</v>
      </c>
      <c r="F31" s="39" t="s">
        <v>150</v>
      </c>
      <c r="G31" s="39" t="s">
        <v>150</v>
      </c>
      <c r="H31" s="39" t="s">
        <v>151</v>
      </c>
      <c r="I31" s="39" t="s">
        <v>200</v>
      </c>
      <c r="J31" s="39" t="s">
        <v>201</v>
      </c>
      <c r="K31" s="39" t="s">
        <v>202</v>
      </c>
      <c r="L31" s="39" t="s">
        <v>103</v>
      </c>
      <c r="M31" s="39" t="s">
        <v>203</v>
      </c>
      <c r="N31" s="39" t="s">
        <v>105</v>
      </c>
      <c r="O31" s="39">
        <v>0</v>
      </c>
      <c r="P31" s="39">
        <v>0</v>
      </c>
      <c r="Q31" s="39" t="s">
        <v>127</v>
      </c>
      <c r="R31" s="39" t="s">
        <v>128</v>
      </c>
      <c r="S31" s="39" t="s">
        <v>128</v>
      </c>
      <c r="T31" s="39" t="s">
        <v>127</v>
      </c>
      <c r="U31" s="39" t="s">
        <v>127</v>
      </c>
      <c r="V31" s="39" t="s">
        <v>172</v>
      </c>
      <c r="W31" s="39" t="s">
        <v>204</v>
      </c>
      <c r="X31" s="41">
        <v>43566</v>
      </c>
      <c r="Y31" s="41">
        <v>43566</v>
      </c>
      <c r="Z31" s="39">
        <v>19</v>
      </c>
      <c r="AA31" s="39">
        <v>458</v>
      </c>
      <c r="AB31" s="39">
        <v>0</v>
      </c>
      <c r="AC31" s="41">
        <v>43567</v>
      </c>
      <c r="AD31" s="40" t="s">
        <v>220</v>
      </c>
      <c r="AE31" s="39">
        <v>19</v>
      </c>
      <c r="AF31" s="40" t="s">
        <v>433</v>
      </c>
      <c r="AG31" s="46" t="s">
        <v>680</v>
      </c>
      <c r="AH31" s="37" t="s">
        <v>116</v>
      </c>
      <c r="AI31" s="41">
        <v>43830</v>
      </c>
      <c r="AJ31" s="41">
        <v>43585</v>
      </c>
      <c r="AK31" s="39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  <c r="BR31" s="13"/>
      <c r="BS31" s="13"/>
      <c r="BT31" s="13"/>
      <c r="BU31" s="13"/>
      <c r="BV31" s="13"/>
      <c r="BW31" s="13"/>
      <c r="BX31" s="13"/>
      <c r="BY31" s="13"/>
      <c r="BZ31" s="13"/>
      <c r="CA31" s="13"/>
      <c r="CB31" s="13"/>
      <c r="CC31" s="13"/>
      <c r="CD31" s="13"/>
      <c r="CE31" s="13"/>
      <c r="CF31" s="13"/>
      <c r="CG31" s="13"/>
      <c r="CH31" s="13"/>
      <c r="CI31" s="13"/>
      <c r="CJ31" s="13"/>
      <c r="CK31" s="13"/>
      <c r="CL31" s="13"/>
      <c r="CM31" s="13"/>
      <c r="CN31" s="13"/>
      <c r="CO31" s="13"/>
      <c r="CP31" s="13"/>
      <c r="CQ31" s="13"/>
      <c r="CR31" s="13"/>
      <c r="CS31" s="13"/>
      <c r="CT31" s="13"/>
      <c r="CU31" s="13"/>
      <c r="CV31" s="13"/>
      <c r="CW31" s="13"/>
      <c r="CX31" s="13"/>
      <c r="CY31" s="13"/>
      <c r="CZ31" s="13"/>
      <c r="DA31" s="13"/>
      <c r="DB31" s="13"/>
      <c r="DC31" s="13"/>
      <c r="DD31" s="13"/>
      <c r="DE31" s="13"/>
      <c r="DF31" s="13"/>
      <c r="DG31" s="13"/>
      <c r="DH31" s="13"/>
      <c r="DI31" s="13"/>
      <c r="DJ31" s="13"/>
      <c r="DK31" s="13"/>
      <c r="DL31" s="13"/>
      <c r="DM31" s="13"/>
      <c r="DN31" s="13"/>
      <c r="DO31" s="13"/>
      <c r="DP31" s="13"/>
      <c r="DQ31" s="13"/>
      <c r="DR31" s="13"/>
      <c r="DS31" s="13"/>
      <c r="DT31" s="13"/>
      <c r="DU31" s="13"/>
      <c r="DV31" s="13"/>
      <c r="DW31" s="13"/>
      <c r="DX31" s="13"/>
      <c r="DY31" s="13"/>
      <c r="DZ31" s="13"/>
      <c r="EA31" s="13"/>
      <c r="EB31" s="13"/>
      <c r="EC31" s="13"/>
      <c r="ED31" s="13"/>
      <c r="EE31" s="13"/>
      <c r="EF31" s="13"/>
      <c r="EG31" s="13"/>
      <c r="EH31" s="13"/>
      <c r="EI31" s="13"/>
      <c r="EJ31" s="13"/>
      <c r="EK31" s="13"/>
      <c r="EL31" s="13"/>
      <c r="EM31" s="13"/>
      <c r="EN31" s="13"/>
      <c r="EO31" s="13"/>
      <c r="EP31" s="13"/>
      <c r="EQ31" s="13"/>
      <c r="ER31" s="13"/>
      <c r="ES31" s="13"/>
      <c r="ET31" s="13"/>
      <c r="EU31" s="13"/>
      <c r="EV31" s="13"/>
      <c r="EW31" s="13"/>
      <c r="EX31" s="13"/>
      <c r="EY31" s="13"/>
      <c r="EZ31" s="13"/>
      <c r="FA31" s="13"/>
      <c r="FB31" s="13"/>
      <c r="FC31" s="13"/>
      <c r="FD31" s="13"/>
      <c r="FE31" s="13"/>
      <c r="FF31" s="13"/>
      <c r="FG31" s="13"/>
      <c r="FH31" s="13"/>
      <c r="FI31" s="13"/>
      <c r="FJ31" s="13"/>
      <c r="FK31" s="13"/>
      <c r="FL31" s="13"/>
      <c r="FM31" s="13"/>
      <c r="FN31" s="13"/>
      <c r="FO31" s="13"/>
      <c r="FP31" s="13"/>
      <c r="FQ31" s="13"/>
      <c r="FR31" s="13"/>
      <c r="FS31" s="13"/>
      <c r="FT31" s="13"/>
    </row>
    <row r="32" spans="1:289" s="14" customFormat="1" x14ac:dyDescent="0.25">
      <c r="A32" s="13">
        <v>2019</v>
      </c>
      <c r="B32" s="12">
        <v>43556</v>
      </c>
      <c r="C32" s="12">
        <v>43646</v>
      </c>
      <c r="D32" s="39" t="s">
        <v>97</v>
      </c>
      <c r="E32" s="39" t="s">
        <v>120</v>
      </c>
      <c r="F32" s="39" t="s">
        <v>121</v>
      </c>
      <c r="G32" s="39" t="s">
        <v>121</v>
      </c>
      <c r="H32" s="39" t="s">
        <v>122</v>
      </c>
      <c r="I32" s="39" t="s">
        <v>123</v>
      </c>
      <c r="J32" s="39" t="s">
        <v>124</v>
      </c>
      <c r="K32" s="39" t="s">
        <v>125</v>
      </c>
      <c r="L32" s="39" t="s">
        <v>103</v>
      </c>
      <c r="M32" s="39" t="s">
        <v>203</v>
      </c>
      <c r="N32" s="39" t="s">
        <v>105</v>
      </c>
      <c r="O32" s="39">
        <v>0</v>
      </c>
      <c r="P32" s="39">
        <v>0</v>
      </c>
      <c r="Q32" s="39" t="s">
        <v>127</v>
      </c>
      <c r="R32" s="39" t="s">
        <v>128</v>
      </c>
      <c r="S32" s="39" t="s">
        <v>128</v>
      </c>
      <c r="T32" s="39" t="s">
        <v>127</v>
      </c>
      <c r="U32" s="39" t="s">
        <v>127</v>
      </c>
      <c r="V32" s="39" t="s">
        <v>172</v>
      </c>
      <c r="W32" s="39" t="s">
        <v>204</v>
      </c>
      <c r="X32" s="41">
        <v>43566</v>
      </c>
      <c r="Y32" s="41">
        <v>43566</v>
      </c>
      <c r="Z32" s="39">
        <v>20</v>
      </c>
      <c r="AA32" s="39">
        <v>760</v>
      </c>
      <c r="AB32" s="39">
        <v>0</v>
      </c>
      <c r="AC32" s="41">
        <v>43567</v>
      </c>
      <c r="AD32" s="40" t="s">
        <v>268</v>
      </c>
      <c r="AE32" s="39">
        <v>20</v>
      </c>
      <c r="AF32" s="40" t="s">
        <v>433</v>
      </c>
      <c r="AG32" s="46" t="s">
        <v>680</v>
      </c>
      <c r="AH32" s="39" t="s">
        <v>116</v>
      </c>
      <c r="AI32" s="41">
        <v>43830</v>
      </c>
      <c r="AJ32" s="41">
        <v>43616</v>
      </c>
      <c r="AK32" s="39" t="s">
        <v>346</v>
      </c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  <c r="BR32" s="13"/>
      <c r="BS32" s="13"/>
      <c r="BT32" s="13"/>
      <c r="BU32" s="13"/>
      <c r="BV32" s="13"/>
      <c r="BW32" s="13"/>
      <c r="BX32" s="13"/>
      <c r="BY32" s="13"/>
      <c r="BZ32" s="13"/>
      <c r="CA32" s="13"/>
      <c r="CB32" s="13"/>
      <c r="CC32" s="13"/>
      <c r="CD32" s="13"/>
      <c r="CE32" s="13"/>
      <c r="CF32" s="13"/>
      <c r="CG32" s="13"/>
      <c r="CH32" s="13"/>
      <c r="CI32" s="13"/>
      <c r="CJ32" s="13"/>
      <c r="CK32" s="13"/>
      <c r="CL32" s="13"/>
      <c r="CM32" s="13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  <c r="CZ32" s="13"/>
      <c r="DA32" s="13"/>
      <c r="DB32" s="13"/>
      <c r="DC32" s="13"/>
      <c r="DD32" s="13"/>
      <c r="DE32" s="13"/>
      <c r="DF32" s="13"/>
      <c r="DG32" s="13"/>
      <c r="DH32" s="13"/>
      <c r="DI32" s="13"/>
      <c r="DJ32" s="13"/>
      <c r="DK32" s="13"/>
      <c r="DL32" s="13"/>
      <c r="DM32" s="13"/>
      <c r="DN32" s="13"/>
      <c r="DO32" s="13"/>
      <c r="DP32" s="13"/>
      <c r="DQ32" s="13"/>
      <c r="DR32" s="13"/>
      <c r="DS32" s="13"/>
      <c r="DT32" s="13"/>
      <c r="DU32" s="13"/>
      <c r="DV32" s="13"/>
      <c r="DW32" s="13"/>
      <c r="DX32" s="13"/>
      <c r="DY32" s="13"/>
      <c r="DZ32" s="13"/>
      <c r="EA32" s="13"/>
      <c r="EB32" s="13"/>
      <c r="EC32" s="13"/>
      <c r="ED32" s="13"/>
      <c r="EE32" s="13"/>
      <c r="EF32" s="13"/>
      <c r="EG32" s="13"/>
      <c r="EH32" s="13"/>
      <c r="EI32" s="13"/>
      <c r="EJ32" s="13"/>
      <c r="EK32" s="13"/>
      <c r="EL32" s="13"/>
      <c r="EM32" s="13"/>
      <c r="EN32" s="13"/>
      <c r="EO32" s="13"/>
      <c r="EP32" s="13"/>
      <c r="EQ32" s="13"/>
      <c r="ER32" s="13"/>
      <c r="ES32" s="13"/>
      <c r="ET32" s="13"/>
      <c r="EU32" s="13"/>
      <c r="EV32" s="13"/>
      <c r="EW32" s="13"/>
      <c r="EX32" s="13"/>
      <c r="EY32" s="13"/>
      <c r="EZ32" s="13"/>
      <c r="FA32" s="13"/>
      <c r="FB32" s="13"/>
      <c r="FC32" s="13"/>
      <c r="FD32" s="13"/>
      <c r="FE32" s="13"/>
      <c r="FF32" s="13"/>
      <c r="FG32" s="13"/>
      <c r="FH32" s="13"/>
      <c r="FI32" s="13"/>
      <c r="FJ32" s="13"/>
      <c r="FK32" s="13"/>
      <c r="FL32" s="13"/>
    </row>
    <row r="33" spans="1:168" s="14" customFormat="1" x14ac:dyDescent="0.25">
      <c r="A33" s="13">
        <v>2019</v>
      </c>
      <c r="B33" s="12">
        <v>43556</v>
      </c>
      <c r="C33" s="12">
        <v>43646</v>
      </c>
      <c r="D33" s="39" t="s">
        <v>100</v>
      </c>
      <c r="E33" s="39" t="s">
        <v>229</v>
      </c>
      <c r="F33" s="39" t="s">
        <v>225</v>
      </c>
      <c r="G33" s="39" t="s">
        <v>225</v>
      </c>
      <c r="H33" s="39" t="s">
        <v>151</v>
      </c>
      <c r="I33" s="39" t="s">
        <v>226</v>
      </c>
      <c r="J33" s="39" t="s">
        <v>227</v>
      </c>
      <c r="K33" s="39" t="s">
        <v>228</v>
      </c>
      <c r="L33" s="39" t="s">
        <v>103</v>
      </c>
      <c r="M33" s="39" t="s">
        <v>203</v>
      </c>
      <c r="N33" s="39" t="s">
        <v>105</v>
      </c>
      <c r="O33" s="39">
        <v>0</v>
      </c>
      <c r="P33" s="39">
        <v>0</v>
      </c>
      <c r="Q33" s="39" t="s">
        <v>127</v>
      </c>
      <c r="R33" s="39" t="s">
        <v>128</v>
      </c>
      <c r="S33" s="39" t="s">
        <v>128</v>
      </c>
      <c r="T33" s="39" t="s">
        <v>127</v>
      </c>
      <c r="U33" s="39" t="s">
        <v>127</v>
      </c>
      <c r="V33" s="39" t="s">
        <v>172</v>
      </c>
      <c r="W33" s="39" t="s">
        <v>204</v>
      </c>
      <c r="X33" s="41">
        <v>43566</v>
      </c>
      <c r="Y33" s="41">
        <v>43566</v>
      </c>
      <c r="Z33" s="39">
        <v>21</v>
      </c>
      <c r="AA33" s="39">
        <v>493</v>
      </c>
      <c r="AB33" s="39">
        <v>0</v>
      </c>
      <c r="AC33" s="41">
        <v>43567</v>
      </c>
      <c r="AD33" s="40" t="s">
        <v>269</v>
      </c>
      <c r="AE33" s="39">
        <v>21</v>
      </c>
      <c r="AF33" s="40" t="s">
        <v>433</v>
      </c>
      <c r="AG33" s="46" t="s">
        <v>680</v>
      </c>
      <c r="AH33" s="39" t="s">
        <v>116</v>
      </c>
      <c r="AI33" s="41">
        <v>43830</v>
      </c>
      <c r="AJ33" s="41">
        <v>43616</v>
      </c>
      <c r="AK33" s="39" t="s">
        <v>347</v>
      </c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13"/>
      <c r="BR33" s="13"/>
      <c r="BS33" s="13"/>
      <c r="BT33" s="13"/>
      <c r="BU33" s="13"/>
      <c r="BV33" s="13"/>
      <c r="BW33" s="13"/>
      <c r="BX33" s="13"/>
      <c r="BY33" s="13"/>
      <c r="BZ33" s="13"/>
      <c r="CA33" s="13"/>
      <c r="CB33" s="13"/>
      <c r="CC33" s="13"/>
      <c r="CD33" s="13"/>
      <c r="CE33" s="13"/>
      <c r="CF33" s="13"/>
      <c r="CG33" s="13"/>
      <c r="CH33" s="13"/>
      <c r="CI33" s="13"/>
      <c r="CJ33" s="13"/>
      <c r="CK33" s="13"/>
      <c r="CL33" s="13"/>
      <c r="CM33" s="13"/>
      <c r="CN33" s="13"/>
      <c r="CO33" s="13"/>
      <c r="CP33" s="13"/>
      <c r="CQ33" s="13"/>
      <c r="CR33" s="13"/>
      <c r="CS33" s="13"/>
      <c r="CT33" s="13"/>
      <c r="CU33" s="13"/>
      <c r="CV33" s="13"/>
      <c r="CW33" s="13"/>
      <c r="CX33" s="13"/>
      <c r="CY33" s="13"/>
      <c r="CZ33" s="13"/>
      <c r="DA33" s="13"/>
      <c r="DB33" s="13"/>
      <c r="DC33" s="13"/>
      <c r="DD33" s="13"/>
      <c r="DE33" s="13"/>
      <c r="DF33" s="13"/>
      <c r="DG33" s="13"/>
      <c r="DH33" s="13"/>
      <c r="DI33" s="13"/>
      <c r="DJ33" s="13"/>
      <c r="DK33" s="13"/>
      <c r="DL33" s="13"/>
      <c r="DM33" s="13"/>
      <c r="DN33" s="13"/>
      <c r="DO33" s="13"/>
      <c r="DP33" s="13"/>
      <c r="DQ33" s="13"/>
      <c r="DR33" s="13"/>
      <c r="DS33" s="13"/>
      <c r="DT33" s="13"/>
      <c r="DU33" s="13"/>
      <c r="DV33" s="13"/>
      <c r="DW33" s="13"/>
      <c r="DX33" s="13"/>
      <c r="DY33" s="13"/>
      <c r="DZ33" s="13"/>
      <c r="EA33" s="13"/>
      <c r="EB33" s="13"/>
      <c r="EC33" s="13"/>
      <c r="ED33" s="13"/>
      <c r="EE33" s="13"/>
      <c r="EF33" s="13"/>
      <c r="EG33" s="13"/>
      <c r="EH33" s="13"/>
      <c r="EI33" s="13"/>
      <c r="EJ33" s="13"/>
      <c r="EK33" s="13"/>
      <c r="EL33" s="13"/>
      <c r="EM33" s="13"/>
      <c r="EN33" s="13"/>
      <c r="EO33" s="13"/>
      <c r="EP33" s="13"/>
      <c r="EQ33" s="13"/>
      <c r="ER33" s="13"/>
      <c r="ES33" s="13"/>
      <c r="ET33" s="13"/>
      <c r="EU33" s="13"/>
      <c r="EV33" s="13"/>
      <c r="EW33" s="13"/>
      <c r="EX33" s="13"/>
      <c r="EY33" s="13"/>
      <c r="EZ33" s="13"/>
      <c r="FA33" s="13"/>
      <c r="FB33" s="13"/>
      <c r="FC33" s="13"/>
      <c r="FD33" s="13"/>
      <c r="FE33" s="13"/>
      <c r="FF33" s="13"/>
      <c r="FG33" s="13"/>
      <c r="FH33" s="13"/>
      <c r="FI33" s="13"/>
      <c r="FJ33" s="13"/>
      <c r="FK33" s="13"/>
      <c r="FL33" s="13"/>
    </row>
    <row r="34" spans="1:168" s="14" customFormat="1" x14ac:dyDescent="0.25">
      <c r="A34" s="13">
        <v>2019</v>
      </c>
      <c r="B34" s="12">
        <v>43556</v>
      </c>
      <c r="C34" s="12">
        <v>43646</v>
      </c>
      <c r="D34" s="39" t="s">
        <v>100</v>
      </c>
      <c r="E34" s="39" t="s">
        <v>149</v>
      </c>
      <c r="F34" s="39" t="s">
        <v>150</v>
      </c>
      <c r="G34" s="39" t="s">
        <v>150</v>
      </c>
      <c r="H34" s="39" t="s">
        <v>151</v>
      </c>
      <c r="I34" s="39" t="s">
        <v>230</v>
      </c>
      <c r="J34" s="39" t="s">
        <v>231</v>
      </c>
      <c r="K34" s="39" t="s">
        <v>232</v>
      </c>
      <c r="L34" s="39" t="s">
        <v>103</v>
      </c>
      <c r="M34" s="39" t="s">
        <v>203</v>
      </c>
      <c r="N34" s="39" t="s">
        <v>105</v>
      </c>
      <c r="O34" s="39">
        <v>0</v>
      </c>
      <c r="P34" s="39">
        <v>0</v>
      </c>
      <c r="Q34" s="39" t="s">
        <v>127</v>
      </c>
      <c r="R34" s="39" t="s">
        <v>128</v>
      </c>
      <c r="S34" s="39" t="s">
        <v>128</v>
      </c>
      <c r="T34" s="39" t="s">
        <v>127</v>
      </c>
      <c r="U34" s="39" t="s">
        <v>127</v>
      </c>
      <c r="V34" s="39" t="s">
        <v>172</v>
      </c>
      <c r="W34" s="39" t="s">
        <v>204</v>
      </c>
      <c r="X34" s="41">
        <v>43566</v>
      </c>
      <c r="Y34" s="41">
        <v>43566</v>
      </c>
      <c r="Z34" s="39">
        <v>22</v>
      </c>
      <c r="AA34" s="39">
        <v>440</v>
      </c>
      <c r="AB34" s="39">
        <v>0</v>
      </c>
      <c r="AC34" s="41">
        <v>43567</v>
      </c>
      <c r="AD34" s="40" t="s">
        <v>270</v>
      </c>
      <c r="AE34" s="39">
        <v>22</v>
      </c>
      <c r="AF34" s="40" t="s">
        <v>433</v>
      </c>
      <c r="AG34" s="46" t="s">
        <v>680</v>
      </c>
      <c r="AH34" s="39" t="s">
        <v>116</v>
      </c>
      <c r="AI34" s="41">
        <v>43830</v>
      </c>
      <c r="AJ34" s="41">
        <v>43616</v>
      </c>
      <c r="AK34" s="39" t="s">
        <v>346</v>
      </c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13"/>
      <c r="BQ34" s="13"/>
      <c r="BR34" s="13"/>
      <c r="BS34" s="13"/>
      <c r="BT34" s="13"/>
      <c r="BU34" s="13"/>
      <c r="BV34" s="13"/>
      <c r="BW34" s="13"/>
      <c r="BX34" s="13"/>
      <c r="BY34" s="13"/>
      <c r="BZ34" s="13"/>
      <c r="CA34" s="13"/>
      <c r="CB34" s="13"/>
      <c r="CC34" s="13"/>
      <c r="CD34" s="13"/>
      <c r="CE34" s="13"/>
      <c r="CF34" s="13"/>
      <c r="CG34" s="13"/>
      <c r="CH34" s="13"/>
      <c r="CI34" s="13"/>
      <c r="CJ34" s="13"/>
      <c r="CK34" s="13"/>
      <c r="CL34" s="13"/>
      <c r="CM34" s="13"/>
      <c r="CN34" s="13"/>
      <c r="CO34" s="13"/>
      <c r="CP34" s="13"/>
      <c r="CQ34" s="13"/>
      <c r="CR34" s="13"/>
      <c r="CS34" s="13"/>
      <c r="CT34" s="13"/>
      <c r="CU34" s="13"/>
      <c r="CV34" s="13"/>
      <c r="CW34" s="13"/>
      <c r="CX34" s="13"/>
      <c r="CY34" s="13"/>
      <c r="CZ34" s="13"/>
      <c r="DA34" s="13"/>
      <c r="DB34" s="13"/>
      <c r="DC34" s="13"/>
      <c r="DD34" s="13"/>
      <c r="DE34" s="13"/>
      <c r="DF34" s="13"/>
      <c r="DG34" s="13"/>
      <c r="DH34" s="13"/>
      <c r="DI34" s="13"/>
      <c r="DJ34" s="13"/>
      <c r="DK34" s="13"/>
      <c r="DL34" s="13"/>
      <c r="DM34" s="13"/>
      <c r="DN34" s="13"/>
      <c r="DO34" s="13"/>
      <c r="DP34" s="13"/>
      <c r="DQ34" s="13"/>
      <c r="DR34" s="13"/>
      <c r="DS34" s="13"/>
      <c r="DT34" s="13"/>
      <c r="DU34" s="13"/>
      <c r="DV34" s="13"/>
      <c r="DW34" s="13"/>
      <c r="DX34" s="13"/>
      <c r="DY34" s="13"/>
      <c r="DZ34" s="13"/>
      <c r="EA34" s="13"/>
      <c r="EB34" s="13"/>
      <c r="EC34" s="13"/>
      <c r="ED34" s="13"/>
      <c r="EE34" s="13"/>
      <c r="EF34" s="13"/>
      <c r="EG34" s="13"/>
      <c r="EH34" s="13"/>
      <c r="EI34" s="13"/>
      <c r="EJ34" s="13"/>
      <c r="EK34" s="13"/>
      <c r="EL34" s="13"/>
      <c r="EM34" s="13"/>
      <c r="EN34" s="13"/>
      <c r="EO34" s="13"/>
      <c r="EP34" s="13"/>
      <c r="EQ34" s="13"/>
      <c r="ER34" s="13"/>
      <c r="ES34" s="13"/>
      <c r="ET34" s="13"/>
      <c r="EU34" s="13"/>
      <c r="EV34" s="13"/>
      <c r="EW34" s="13"/>
      <c r="EX34" s="13"/>
      <c r="EY34" s="13"/>
      <c r="EZ34" s="13"/>
      <c r="FA34" s="13"/>
      <c r="FB34" s="13"/>
      <c r="FC34" s="13"/>
      <c r="FD34" s="13"/>
      <c r="FE34" s="13"/>
      <c r="FF34" s="13"/>
      <c r="FG34" s="13"/>
      <c r="FH34" s="13"/>
      <c r="FI34" s="13"/>
      <c r="FJ34" s="13"/>
      <c r="FK34" s="13"/>
      <c r="FL34" s="13"/>
    </row>
    <row r="35" spans="1:168" s="14" customFormat="1" x14ac:dyDescent="0.25">
      <c r="A35" s="13">
        <v>2019</v>
      </c>
      <c r="B35" s="12">
        <v>43556</v>
      </c>
      <c r="C35" s="12">
        <v>43646</v>
      </c>
      <c r="D35" s="39" t="s">
        <v>93</v>
      </c>
      <c r="E35" s="39" t="s">
        <v>160</v>
      </c>
      <c r="F35" s="39" t="s">
        <v>161</v>
      </c>
      <c r="G35" s="39" t="s">
        <v>161</v>
      </c>
      <c r="H35" s="39" t="s">
        <v>151</v>
      </c>
      <c r="I35" s="39" t="s">
        <v>233</v>
      </c>
      <c r="J35" s="39" t="s">
        <v>234</v>
      </c>
      <c r="K35" s="39" t="s">
        <v>235</v>
      </c>
      <c r="L35" s="39" t="s">
        <v>103</v>
      </c>
      <c r="M35" s="39" t="s">
        <v>236</v>
      </c>
      <c r="N35" s="39" t="s">
        <v>105</v>
      </c>
      <c r="O35" s="39">
        <v>0</v>
      </c>
      <c r="P35" s="39">
        <v>0</v>
      </c>
      <c r="Q35" s="39" t="s">
        <v>127</v>
      </c>
      <c r="R35" s="39" t="s">
        <v>128</v>
      </c>
      <c r="S35" s="39" t="s">
        <v>128</v>
      </c>
      <c r="T35" s="39" t="s">
        <v>127</v>
      </c>
      <c r="U35" s="39" t="s">
        <v>207</v>
      </c>
      <c r="V35" s="39" t="s">
        <v>237</v>
      </c>
      <c r="W35" s="39" t="s">
        <v>238</v>
      </c>
      <c r="X35" s="41">
        <v>43563</v>
      </c>
      <c r="Y35" s="41">
        <v>43565</v>
      </c>
      <c r="Z35" s="39">
        <v>23</v>
      </c>
      <c r="AA35" s="39">
        <v>3055</v>
      </c>
      <c r="AB35" s="39">
        <v>20.16</v>
      </c>
      <c r="AC35" s="41">
        <v>43579</v>
      </c>
      <c r="AD35" s="40" t="s">
        <v>271</v>
      </c>
      <c r="AE35" s="39">
        <v>23</v>
      </c>
      <c r="AF35" s="40" t="s">
        <v>433</v>
      </c>
      <c r="AG35" s="46" t="s">
        <v>680</v>
      </c>
      <c r="AH35" s="39" t="s">
        <v>116</v>
      </c>
      <c r="AI35" s="41">
        <v>43830</v>
      </c>
      <c r="AJ35" s="41">
        <v>43616</v>
      </c>
      <c r="AK35" s="39" t="s">
        <v>346</v>
      </c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  <c r="CA35" s="13"/>
      <c r="CB35" s="13"/>
      <c r="CC35" s="13"/>
      <c r="CD35" s="13"/>
      <c r="CE35" s="13"/>
      <c r="CF35" s="13"/>
      <c r="CG35" s="13"/>
      <c r="CH35" s="13"/>
      <c r="CI35" s="13"/>
      <c r="CJ35" s="13"/>
      <c r="CK35" s="13"/>
      <c r="CL35" s="13"/>
      <c r="CM35" s="13"/>
      <c r="CN35" s="13"/>
      <c r="CO35" s="13"/>
      <c r="CP35" s="13"/>
      <c r="CQ35" s="13"/>
      <c r="CR35" s="13"/>
      <c r="CS35" s="13"/>
      <c r="CT35" s="13"/>
      <c r="CU35" s="13"/>
      <c r="CV35" s="13"/>
      <c r="CW35" s="13"/>
      <c r="CX35" s="13"/>
      <c r="CY35" s="13"/>
      <c r="CZ35" s="13"/>
      <c r="DA35" s="13"/>
      <c r="DB35" s="13"/>
      <c r="DC35" s="13"/>
      <c r="DD35" s="13"/>
      <c r="DE35" s="13"/>
      <c r="DF35" s="13"/>
      <c r="DG35" s="13"/>
      <c r="DH35" s="13"/>
      <c r="DI35" s="13"/>
      <c r="DJ35" s="13"/>
      <c r="DK35" s="13"/>
      <c r="DL35" s="13"/>
      <c r="DM35" s="13"/>
      <c r="DN35" s="13"/>
      <c r="DO35" s="13"/>
      <c r="DP35" s="13"/>
      <c r="DQ35" s="13"/>
      <c r="DR35" s="13"/>
      <c r="DS35" s="13"/>
      <c r="DT35" s="13"/>
      <c r="DU35" s="13"/>
      <c r="DV35" s="13"/>
      <c r="DW35" s="13"/>
      <c r="DX35" s="13"/>
      <c r="DY35" s="13"/>
      <c r="DZ35" s="13"/>
      <c r="EA35" s="13"/>
      <c r="EB35" s="13"/>
      <c r="EC35" s="13"/>
      <c r="ED35" s="13"/>
      <c r="EE35" s="13"/>
      <c r="EF35" s="13"/>
      <c r="EG35" s="13"/>
      <c r="EH35" s="13"/>
      <c r="EI35" s="13"/>
      <c r="EJ35" s="13"/>
      <c r="EK35" s="13"/>
      <c r="EL35" s="13"/>
      <c r="EM35" s="13"/>
      <c r="EN35" s="13"/>
      <c r="EO35" s="13"/>
      <c r="EP35" s="13"/>
      <c r="EQ35" s="13"/>
      <c r="ER35" s="13"/>
      <c r="ES35" s="13"/>
      <c r="ET35" s="13"/>
      <c r="EU35" s="13"/>
      <c r="EV35" s="13"/>
      <c r="EW35" s="13"/>
      <c r="EX35" s="13"/>
      <c r="EY35" s="13"/>
      <c r="EZ35" s="13"/>
      <c r="FA35" s="13"/>
      <c r="FB35" s="13"/>
      <c r="FC35" s="13"/>
      <c r="FD35" s="13"/>
      <c r="FE35" s="13"/>
      <c r="FF35" s="13"/>
      <c r="FG35" s="13"/>
      <c r="FH35" s="13"/>
      <c r="FI35" s="13"/>
      <c r="FJ35" s="13"/>
      <c r="FK35" s="13"/>
      <c r="FL35" s="13"/>
    </row>
    <row r="36" spans="1:168" s="14" customFormat="1" x14ac:dyDescent="0.25">
      <c r="A36" s="13">
        <v>2019</v>
      </c>
      <c r="B36" s="12">
        <v>43556</v>
      </c>
      <c r="C36" s="12">
        <v>43646</v>
      </c>
      <c r="D36" s="39" t="s">
        <v>97</v>
      </c>
      <c r="E36" s="39" t="s">
        <v>120</v>
      </c>
      <c r="F36" s="39" t="s">
        <v>121</v>
      </c>
      <c r="G36" s="39" t="s">
        <v>121</v>
      </c>
      <c r="H36" s="39" t="s">
        <v>122</v>
      </c>
      <c r="I36" s="39" t="s">
        <v>205</v>
      </c>
      <c r="J36" s="39" t="s">
        <v>206</v>
      </c>
      <c r="K36" s="39" t="s">
        <v>207</v>
      </c>
      <c r="L36" s="39" t="s">
        <v>103</v>
      </c>
      <c r="M36" s="39" t="s">
        <v>236</v>
      </c>
      <c r="N36" s="39" t="s">
        <v>105</v>
      </c>
      <c r="O36" s="39">
        <v>0</v>
      </c>
      <c r="P36" s="39">
        <v>0</v>
      </c>
      <c r="Q36" s="39" t="s">
        <v>127</v>
      </c>
      <c r="R36" s="39" t="s">
        <v>128</v>
      </c>
      <c r="S36" s="39" t="s">
        <v>128</v>
      </c>
      <c r="T36" s="39" t="s">
        <v>127</v>
      </c>
      <c r="U36" s="39" t="s">
        <v>207</v>
      </c>
      <c r="V36" s="39" t="s">
        <v>237</v>
      </c>
      <c r="W36" s="39" t="s">
        <v>238</v>
      </c>
      <c r="X36" s="41">
        <v>43563</v>
      </c>
      <c r="Y36" s="41">
        <v>43565</v>
      </c>
      <c r="Z36" s="39">
        <v>24</v>
      </c>
      <c r="AA36" s="39">
        <v>15004</v>
      </c>
      <c r="AB36" s="39">
        <v>2391.8000000000002</v>
      </c>
      <c r="AC36" s="41">
        <v>43579</v>
      </c>
      <c r="AD36" s="40" t="s">
        <v>272</v>
      </c>
      <c r="AE36" s="39">
        <v>24</v>
      </c>
      <c r="AF36" s="40" t="s">
        <v>433</v>
      </c>
      <c r="AG36" s="46" t="s">
        <v>680</v>
      </c>
      <c r="AH36" s="39" t="s">
        <v>116</v>
      </c>
      <c r="AI36" s="41">
        <v>43830</v>
      </c>
      <c r="AJ36" s="41">
        <v>43616</v>
      </c>
      <c r="AK36" s="39" t="s">
        <v>346</v>
      </c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13"/>
      <c r="CC36" s="13"/>
      <c r="CD36" s="13"/>
      <c r="CE36" s="13"/>
      <c r="CF36" s="13"/>
      <c r="CG36" s="13"/>
      <c r="CH36" s="13"/>
      <c r="CI36" s="13"/>
      <c r="CJ36" s="13"/>
      <c r="CK36" s="13"/>
      <c r="CL36" s="13"/>
      <c r="CM36" s="13"/>
      <c r="CN36" s="13"/>
      <c r="CO36" s="13"/>
      <c r="CP36" s="13"/>
      <c r="CQ36" s="13"/>
      <c r="CR36" s="13"/>
      <c r="CS36" s="13"/>
      <c r="CT36" s="13"/>
      <c r="CU36" s="13"/>
      <c r="CV36" s="13"/>
      <c r="CW36" s="13"/>
      <c r="CX36" s="13"/>
      <c r="CY36" s="13"/>
      <c r="CZ36" s="13"/>
      <c r="DA36" s="13"/>
      <c r="DB36" s="13"/>
      <c r="DC36" s="13"/>
      <c r="DD36" s="13"/>
      <c r="DE36" s="13"/>
      <c r="DF36" s="13"/>
      <c r="DG36" s="13"/>
      <c r="DH36" s="13"/>
      <c r="DI36" s="13"/>
      <c r="DJ36" s="13"/>
      <c r="DK36" s="13"/>
      <c r="DL36" s="13"/>
      <c r="DM36" s="13"/>
      <c r="DN36" s="13"/>
      <c r="DO36" s="13"/>
      <c r="DP36" s="13"/>
      <c r="DQ36" s="13"/>
      <c r="DR36" s="13"/>
      <c r="DS36" s="13"/>
      <c r="DT36" s="13"/>
      <c r="DU36" s="13"/>
      <c r="DV36" s="13"/>
      <c r="DW36" s="13"/>
      <c r="DX36" s="13"/>
      <c r="DY36" s="13"/>
      <c r="DZ36" s="13"/>
      <c r="EA36" s="13"/>
      <c r="EB36" s="13"/>
      <c r="EC36" s="13"/>
      <c r="ED36" s="13"/>
      <c r="EE36" s="13"/>
      <c r="EF36" s="13"/>
      <c r="EG36" s="13"/>
      <c r="EH36" s="13"/>
      <c r="EI36" s="13"/>
      <c r="EJ36" s="13"/>
      <c r="EK36" s="13"/>
      <c r="EL36" s="13"/>
      <c r="EM36" s="13"/>
      <c r="EN36" s="13"/>
      <c r="EO36" s="13"/>
      <c r="EP36" s="13"/>
      <c r="EQ36" s="13"/>
      <c r="ER36" s="13"/>
      <c r="ES36" s="13"/>
      <c r="ET36" s="13"/>
      <c r="EU36" s="13"/>
      <c r="EV36" s="13"/>
      <c r="EW36" s="13"/>
      <c r="EX36" s="13"/>
      <c r="EY36" s="13"/>
      <c r="EZ36" s="13"/>
      <c r="FA36" s="13"/>
      <c r="FB36" s="13"/>
      <c r="FC36" s="13"/>
      <c r="FD36" s="13"/>
      <c r="FE36" s="13"/>
      <c r="FF36" s="13"/>
      <c r="FG36" s="13"/>
      <c r="FH36" s="13"/>
      <c r="FI36" s="13"/>
      <c r="FJ36" s="13"/>
      <c r="FK36" s="13"/>
      <c r="FL36" s="13"/>
    </row>
    <row r="37" spans="1:168" s="14" customFormat="1" x14ac:dyDescent="0.25">
      <c r="A37" s="13">
        <v>2019</v>
      </c>
      <c r="B37" s="12">
        <v>43556</v>
      </c>
      <c r="C37" s="12">
        <v>43646</v>
      </c>
      <c r="D37" s="39" t="s">
        <v>97</v>
      </c>
      <c r="E37" s="39" t="s">
        <v>120</v>
      </c>
      <c r="F37" s="39" t="s">
        <v>121</v>
      </c>
      <c r="G37" s="39" t="s">
        <v>121</v>
      </c>
      <c r="H37" s="39" t="s">
        <v>122</v>
      </c>
      <c r="I37" s="39" t="s">
        <v>241</v>
      </c>
      <c r="J37" s="39" t="s">
        <v>242</v>
      </c>
      <c r="K37" s="39" t="s">
        <v>243</v>
      </c>
      <c r="L37" s="39" t="s">
        <v>103</v>
      </c>
      <c r="M37" s="39" t="s">
        <v>236</v>
      </c>
      <c r="N37" s="39" t="s">
        <v>105</v>
      </c>
      <c r="O37" s="39">
        <v>0</v>
      </c>
      <c r="P37" s="39">
        <v>0</v>
      </c>
      <c r="Q37" s="39" t="s">
        <v>127</v>
      </c>
      <c r="R37" s="39" t="s">
        <v>128</v>
      </c>
      <c r="S37" s="39" t="s">
        <v>128</v>
      </c>
      <c r="T37" s="39" t="s">
        <v>127</v>
      </c>
      <c r="U37" s="39" t="s">
        <v>207</v>
      </c>
      <c r="V37" s="39" t="s">
        <v>237</v>
      </c>
      <c r="W37" s="39" t="s">
        <v>238</v>
      </c>
      <c r="X37" s="41">
        <v>43563</v>
      </c>
      <c r="Y37" s="41">
        <v>43565</v>
      </c>
      <c r="Z37" s="39">
        <v>25</v>
      </c>
      <c r="AA37" s="39">
        <v>11238.06</v>
      </c>
      <c r="AB37" s="39">
        <v>0</v>
      </c>
      <c r="AC37" s="41">
        <v>43578</v>
      </c>
      <c r="AD37" s="40" t="s">
        <v>273</v>
      </c>
      <c r="AE37" s="39">
        <v>25</v>
      </c>
      <c r="AF37" s="40" t="s">
        <v>433</v>
      </c>
      <c r="AG37" s="46" t="s">
        <v>680</v>
      </c>
      <c r="AH37" s="39" t="s">
        <v>116</v>
      </c>
      <c r="AI37" s="41">
        <v>43830</v>
      </c>
      <c r="AJ37" s="41">
        <v>43616</v>
      </c>
      <c r="AK37" s="39" t="s">
        <v>346</v>
      </c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  <c r="CC37" s="13"/>
      <c r="CD37" s="13"/>
      <c r="CE37" s="13"/>
      <c r="CF37" s="13"/>
      <c r="CG37" s="13"/>
      <c r="CH37" s="13"/>
      <c r="CI37" s="13"/>
      <c r="CJ37" s="13"/>
      <c r="CK37" s="13"/>
      <c r="CL37" s="13"/>
      <c r="CM37" s="13"/>
      <c r="CN37" s="13"/>
      <c r="CO37" s="13"/>
      <c r="CP37" s="13"/>
      <c r="CQ37" s="13"/>
      <c r="CR37" s="13"/>
      <c r="CS37" s="13"/>
      <c r="CT37" s="13"/>
      <c r="CU37" s="13"/>
      <c r="CV37" s="13"/>
      <c r="CW37" s="13"/>
      <c r="CX37" s="13"/>
      <c r="CY37" s="13"/>
      <c r="CZ37" s="13"/>
      <c r="DA37" s="13"/>
      <c r="DB37" s="13"/>
      <c r="DC37" s="13"/>
      <c r="DD37" s="13"/>
      <c r="DE37" s="13"/>
      <c r="DF37" s="13"/>
      <c r="DG37" s="13"/>
      <c r="DH37" s="13"/>
      <c r="DI37" s="13"/>
      <c r="DJ37" s="13"/>
      <c r="DK37" s="13"/>
      <c r="DL37" s="13"/>
      <c r="DM37" s="13"/>
      <c r="DN37" s="13"/>
      <c r="DO37" s="13"/>
      <c r="DP37" s="13"/>
      <c r="DQ37" s="13"/>
      <c r="DR37" s="13"/>
      <c r="DS37" s="13"/>
      <c r="DT37" s="13"/>
      <c r="DU37" s="13"/>
      <c r="DV37" s="13"/>
      <c r="DW37" s="13"/>
      <c r="DX37" s="13"/>
      <c r="DY37" s="13"/>
      <c r="DZ37" s="13"/>
      <c r="EA37" s="13"/>
      <c r="EB37" s="13"/>
      <c r="EC37" s="13"/>
      <c r="ED37" s="13"/>
      <c r="EE37" s="13"/>
      <c r="EF37" s="13"/>
      <c r="EG37" s="13"/>
      <c r="EH37" s="13"/>
      <c r="EI37" s="13"/>
      <c r="EJ37" s="13"/>
      <c r="EK37" s="13"/>
      <c r="EL37" s="13"/>
      <c r="EM37" s="13"/>
      <c r="EN37" s="13"/>
      <c r="EO37" s="13"/>
      <c r="EP37" s="13"/>
      <c r="EQ37" s="13"/>
      <c r="ER37" s="13"/>
      <c r="ES37" s="13"/>
      <c r="ET37" s="13"/>
      <c r="EU37" s="13"/>
      <c r="EV37" s="13"/>
      <c r="EW37" s="13"/>
      <c r="EX37" s="13"/>
      <c r="EY37" s="13"/>
      <c r="EZ37" s="13"/>
      <c r="FA37" s="13"/>
      <c r="FB37" s="13"/>
      <c r="FC37" s="13"/>
      <c r="FD37" s="13"/>
      <c r="FE37" s="13"/>
      <c r="FF37" s="13"/>
      <c r="FG37" s="13"/>
      <c r="FH37" s="13"/>
      <c r="FI37" s="13"/>
      <c r="FJ37" s="13"/>
      <c r="FK37" s="13"/>
      <c r="FL37" s="13"/>
    </row>
    <row r="38" spans="1:168" s="14" customFormat="1" x14ac:dyDescent="0.25">
      <c r="A38" s="13">
        <v>2019</v>
      </c>
      <c r="B38" s="12">
        <v>43556</v>
      </c>
      <c r="C38" s="12">
        <v>43646</v>
      </c>
      <c r="D38" s="39" t="s">
        <v>97</v>
      </c>
      <c r="E38" s="39" t="s">
        <v>120</v>
      </c>
      <c r="F38" s="39" t="s">
        <v>121</v>
      </c>
      <c r="G38" s="39" t="s">
        <v>121</v>
      </c>
      <c r="H38" s="39" t="s">
        <v>122</v>
      </c>
      <c r="I38" s="39" t="s">
        <v>244</v>
      </c>
      <c r="J38" s="39" t="s">
        <v>139</v>
      </c>
      <c r="K38" s="39" t="s">
        <v>245</v>
      </c>
      <c r="L38" s="39" t="s">
        <v>103</v>
      </c>
      <c r="M38" s="39" t="s">
        <v>236</v>
      </c>
      <c r="N38" s="39" t="s">
        <v>105</v>
      </c>
      <c r="O38" s="39">
        <v>0</v>
      </c>
      <c r="P38" s="39">
        <v>0</v>
      </c>
      <c r="Q38" s="39" t="s">
        <v>127</v>
      </c>
      <c r="R38" s="39" t="s">
        <v>128</v>
      </c>
      <c r="S38" s="39" t="s">
        <v>128</v>
      </c>
      <c r="T38" s="39" t="s">
        <v>127</v>
      </c>
      <c r="U38" s="39" t="s">
        <v>207</v>
      </c>
      <c r="V38" s="39" t="s">
        <v>237</v>
      </c>
      <c r="W38" s="39" t="s">
        <v>238</v>
      </c>
      <c r="X38" s="41">
        <v>43563</v>
      </c>
      <c r="Y38" s="41">
        <v>43565</v>
      </c>
      <c r="Z38" s="39">
        <v>26</v>
      </c>
      <c r="AA38" s="39">
        <v>9315.06</v>
      </c>
      <c r="AB38" s="39">
        <v>0</v>
      </c>
      <c r="AC38" s="41">
        <v>43584</v>
      </c>
      <c r="AD38" s="40" t="s">
        <v>294</v>
      </c>
      <c r="AE38" s="39">
        <v>26</v>
      </c>
      <c r="AF38" s="40" t="s">
        <v>433</v>
      </c>
      <c r="AG38" s="46" t="s">
        <v>680</v>
      </c>
      <c r="AH38" s="39" t="s">
        <v>116</v>
      </c>
      <c r="AI38" s="41">
        <v>43830</v>
      </c>
      <c r="AJ38" s="41">
        <v>43616</v>
      </c>
      <c r="AK38" s="39" t="s">
        <v>346</v>
      </c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B38" s="13"/>
      <c r="CC38" s="13"/>
      <c r="CD38" s="13"/>
      <c r="CE38" s="13"/>
      <c r="CF38" s="13"/>
      <c r="CG38" s="13"/>
      <c r="CH38" s="13"/>
      <c r="CI38" s="13"/>
      <c r="CJ38" s="13"/>
      <c r="CK38" s="13"/>
      <c r="CL38" s="13"/>
      <c r="CM38" s="13"/>
      <c r="CN38" s="13"/>
      <c r="CO38" s="13"/>
      <c r="CP38" s="13"/>
      <c r="CQ38" s="13"/>
      <c r="CR38" s="13"/>
      <c r="CS38" s="13"/>
      <c r="CT38" s="13"/>
      <c r="CU38" s="13"/>
      <c r="CV38" s="13"/>
      <c r="CW38" s="13"/>
      <c r="CX38" s="13"/>
      <c r="CY38" s="13"/>
      <c r="CZ38" s="13"/>
      <c r="DA38" s="13"/>
      <c r="DB38" s="13"/>
      <c r="DC38" s="13"/>
      <c r="DD38" s="13"/>
      <c r="DE38" s="13"/>
      <c r="DF38" s="13"/>
      <c r="DG38" s="13"/>
      <c r="DH38" s="13"/>
      <c r="DI38" s="13"/>
      <c r="DJ38" s="13"/>
      <c r="DK38" s="13"/>
      <c r="DL38" s="13"/>
      <c r="DM38" s="13"/>
      <c r="DN38" s="13"/>
      <c r="DO38" s="13"/>
      <c r="DP38" s="13"/>
      <c r="DQ38" s="13"/>
      <c r="DR38" s="13"/>
      <c r="DS38" s="13"/>
      <c r="DT38" s="13"/>
      <c r="DU38" s="13"/>
      <c r="DV38" s="13"/>
      <c r="DW38" s="13"/>
      <c r="DX38" s="13"/>
      <c r="DY38" s="13"/>
      <c r="DZ38" s="13"/>
      <c r="EA38" s="13"/>
      <c r="EB38" s="13"/>
      <c r="EC38" s="13"/>
      <c r="ED38" s="13"/>
      <c r="EE38" s="13"/>
      <c r="EF38" s="13"/>
      <c r="EG38" s="13"/>
      <c r="EH38" s="13"/>
      <c r="EI38" s="13"/>
      <c r="EJ38" s="13"/>
      <c r="EK38" s="13"/>
      <c r="EL38" s="13"/>
      <c r="EM38" s="13"/>
      <c r="EN38" s="13"/>
      <c r="EO38" s="13"/>
      <c r="EP38" s="13"/>
      <c r="EQ38" s="13"/>
      <c r="ER38" s="13"/>
      <c r="ES38" s="13"/>
      <c r="ET38" s="13"/>
      <c r="EU38" s="13"/>
      <c r="EV38" s="13"/>
      <c r="EW38" s="13"/>
      <c r="EX38" s="13"/>
      <c r="EY38" s="13"/>
      <c r="EZ38" s="13"/>
      <c r="FA38" s="13"/>
      <c r="FB38" s="13"/>
      <c r="FC38" s="13"/>
      <c r="FD38" s="13"/>
      <c r="FE38" s="13"/>
      <c r="FF38" s="13"/>
      <c r="FG38" s="13"/>
      <c r="FH38" s="13"/>
      <c r="FI38" s="13"/>
      <c r="FJ38" s="13"/>
      <c r="FK38" s="13"/>
      <c r="FL38" s="13"/>
    </row>
    <row r="39" spans="1:168" s="14" customFormat="1" x14ac:dyDescent="0.25">
      <c r="A39" s="13">
        <v>2019</v>
      </c>
      <c r="B39" s="12">
        <v>43556</v>
      </c>
      <c r="C39" s="12">
        <v>43646</v>
      </c>
      <c r="D39" s="39" t="s">
        <v>100</v>
      </c>
      <c r="E39" s="39" t="s">
        <v>246</v>
      </c>
      <c r="F39" s="39" t="s">
        <v>247</v>
      </c>
      <c r="G39" s="39" t="s">
        <v>247</v>
      </c>
      <c r="H39" s="39" t="s">
        <v>151</v>
      </c>
      <c r="I39" s="39" t="s">
        <v>248</v>
      </c>
      <c r="J39" s="39" t="s">
        <v>249</v>
      </c>
      <c r="K39" s="39" t="s">
        <v>250</v>
      </c>
      <c r="L39" s="39" t="s">
        <v>103</v>
      </c>
      <c r="M39" s="39" t="s">
        <v>236</v>
      </c>
      <c r="N39" s="39" t="s">
        <v>105</v>
      </c>
      <c r="O39" s="39">
        <v>0</v>
      </c>
      <c r="P39" s="39">
        <v>0</v>
      </c>
      <c r="Q39" s="39" t="s">
        <v>127</v>
      </c>
      <c r="R39" s="39" t="s">
        <v>128</v>
      </c>
      <c r="S39" s="39" t="s">
        <v>128</v>
      </c>
      <c r="T39" s="39" t="s">
        <v>127</v>
      </c>
      <c r="U39" s="39" t="s">
        <v>207</v>
      </c>
      <c r="V39" s="39" t="s">
        <v>237</v>
      </c>
      <c r="W39" s="39" t="s">
        <v>238</v>
      </c>
      <c r="X39" s="41">
        <v>43563</v>
      </c>
      <c r="Y39" s="41">
        <v>43565</v>
      </c>
      <c r="Z39" s="39">
        <v>27</v>
      </c>
      <c r="AA39" s="39">
        <v>210.01</v>
      </c>
      <c r="AB39" s="39">
        <v>0</v>
      </c>
      <c r="AC39" s="41">
        <v>43584</v>
      </c>
      <c r="AD39" s="40" t="s">
        <v>267</v>
      </c>
      <c r="AE39" s="39">
        <v>27</v>
      </c>
      <c r="AF39" s="40" t="s">
        <v>433</v>
      </c>
      <c r="AG39" s="46" t="s">
        <v>680</v>
      </c>
      <c r="AH39" s="39" t="s">
        <v>116</v>
      </c>
      <c r="AI39" s="41">
        <v>43830</v>
      </c>
      <c r="AJ39" s="41">
        <v>43616</v>
      </c>
      <c r="AK39" s="39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/>
      <c r="DB39" s="13"/>
      <c r="DC39" s="13"/>
      <c r="DD39" s="13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/>
      <c r="ED39" s="13"/>
      <c r="EE39" s="13"/>
      <c r="EF39" s="13"/>
      <c r="EG39" s="13"/>
      <c r="EH39" s="13"/>
      <c r="EI39" s="13"/>
      <c r="EJ39" s="13"/>
      <c r="EK39" s="13"/>
      <c r="EL39" s="13"/>
      <c r="EM39" s="13"/>
      <c r="EN39" s="13"/>
      <c r="EO39" s="13"/>
      <c r="EP39" s="13"/>
      <c r="EQ39" s="13"/>
      <c r="ER39" s="13"/>
      <c r="ES39" s="13"/>
      <c r="ET39" s="13"/>
      <c r="EU39" s="13"/>
      <c r="EV39" s="13"/>
      <c r="EW39" s="13"/>
      <c r="EX39" s="13"/>
      <c r="EY39" s="13"/>
      <c r="EZ39" s="13"/>
      <c r="FA39" s="13"/>
      <c r="FB39" s="13"/>
      <c r="FC39" s="13"/>
      <c r="FD39" s="13"/>
      <c r="FE39" s="13"/>
      <c r="FF39" s="13"/>
      <c r="FG39" s="13"/>
      <c r="FH39" s="13"/>
      <c r="FI39" s="13"/>
      <c r="FJ39" s="13"/>
      <c r="FK39" s="13"/>
      <c r="FL39" s="13"/>
    </row>
    <row r="40" spans="1:168" s="14" customFormat="1" x14ac:dyDescent="0.25">
      <c r="A40" s="13">
        <v>2019</v>
      </c>
      <c r="B40" s="12">
        <v>43556</v>
      </c>
      <c r="C40" s="12">
        <v>43646</v>
      </c>
      <c r="D40" s="39" t="s">
        <v>97</v>
      </c>
      <c r="E40" s="39" t="s">
        <v>120</v>
      </c>
      <c r="F40" s="39" t="s">
        <v>121</v>
      </c>
      <c r="G40" s="39" t="s">
        <v>121</v>
      </c>
      <c r="H40" s="39" t="s">
        <v>122</v>
      </c>
      <c r="I40" s="39" t="s">
        <v>244</v>
      </c>
      <c r="J40" s="39" t="s">
        <v>251</v>
      </c>
      <c r="K40" s="39" t="s">
        <v>245</v>
      </c>
      <c r="L40" s="39" t="s">
        <v>104</v>
      </c>
      <c r="M40" s="39" t="s">
        <v>126</v>
      </c>
      <c r="N40" s="39" t="s">
        <v>105</v>
      </c>
      <c r="O40" s="39">
        <v>8</v>
      </c>
      <c r="P40" s="39">
        <v>2083.0300000000002</v>
      </c>
      <c r="Q40" s="39" t="s">
        <v>127</v>
      </c>
      <c r="R40" s="39" t="s">
        <v>128</v>
      </c>
      <c r="S40" s="39" t="s">
        <v>128</v>
      </c>
      <c r="T40" s="39" t="s">
        <v>127</v>
      </c>
      <c r="U40" s="39" t="s">
        <v>127</v>
      </c>
      <c r="V40" s="39" t="s">
        <v>128</v>
      </c>
      <c r="W40" s="39" t="s">
        <v>252</v>
      </c>
      <c r="X40" s="41">
        <v>43584</v>
      </c>
      <c r="Y40" s="41">
        <v>43584</v>
      </c>
      <c r="Z40" s="39">
        <v>28</v>
      </c>
      <c r="AA40" s="39">
        <v>2083.0300000000002</v>
      </c>
      <c r="AB40" s="39">
        <v>0</v>
      </c>
      <c r="AC40" s="41">
        <v>43598</v>
      </c>
      <c r="AD40" s="40" t="s">
        <v>253</v>
      </c>
      <c r="AE40" s="39">
        <v>28</v>
      </c>
      <c r="AF40" s="40" t="s">
        <v>433</v>
      </c>
      <c r="AG40" s="39" t="s">
        <v>117</v>
      </c>
      <c r="AH40" s="37" t="s">
        <v>546</v>
      </c>
      <c r="AI40" s="41">
        <v>43830</v>
      </c>
      <c r="AJ40" s="41">
        <v>43616</v>
      </c>
      <c r="AK40" s="39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3"/>
      <c r="CI40" s="13"/>
      <c r="CJ40" s="13"/>
      <c r="CK40" s="13"/>
      <c r="CL40" s="13"/>
      <c r="CM40" s="13"/>
      <c r="CN40" s="13"/>
      <c r="CO40" s="13"/>
      <c r="CP40" s="13"/>
      <c r="CQ40" s="13"/>
      <c r="CR40" s="13"/>
      <c r="CS40" s="13"/>
      <c r="CT40" s="13"/>
      <c r="CU40" s="13"/>
      <c r="CV40" s="13"/>
      <c r="CW40" s="13"/>
      <c r="CX40" s="13"/>
      <c r="CY40" s="13"/>
      <c r="CZ40" s="13"/>
      <c r="DA40" s="13"/>
      <c r="DB40" s="13"/>
      <c r="DC40" s="13"/>
      <c r="DD40" s="13"/>
      <c r="DE40" s="13"/>
      <c r="DF40" s="13"/>
      <c r="DG40" s="13"/>
      <c r="DH40" s="13"/>
      <c r="DI40" s="13"/>
      <c r="DJ40" s="13"/>
      <c r="DK40" s="13"/>
      <c r="DL40" s="13"/>
      <c r="DM40" s="13"/>
      <c r="DN40" s="13"/>
      <c r="DO40" s="13"/>
      <c r="DP40" s="13"/>
      <c r="DQ40" s="13"/>
      <c r="DR40" s="13"/>
      <c r="DS40" s="13"/>
      <c r="DT40" s="13"/>
      <c r="DU40" s="13"/>
      <c r="DV40" s="13"/>
      <c r="DW40" s="13"/>
      <c r="DX40" s="13"/>
      <c r="DY40" s="13"/>
      <c r="DZ40" s="13"/>
      <c r="EA40" s="13"/>
      <c r="EB40" s="13"/>
      <c r="EC40" s="13"/>
      <c r="ED40" s="13"/>
      <c r="EE40" s="13"/>
      <c r="EF40" s="13"/>
      <c r="EG40" s="13"/>
      <c r="EH40" s="13"/>
      <c r="EI40" s="13"/>
      <c r="EJ40" s="13"/>
      <c r="EK40" s="13"/>
      <c r="EL40" s="13"/>
      <c r="EM40" s="13"/>
      <c r="EN40" s="13"/>
      <c r="EO40" s="13"/>
      <c r="EP40" s="13"/>
      <c r="EQ40" s="13"/>
      <c r="ER40" s="13"/>
      <c r="ES40" s="13"/>
      <c r="ET40" s="13"/>
      <c r="EU40" s="13"/>
      <c r="EV40" s="13"/>
      <c r="EW40" s="13"/>
      <c r="EX40" s="13"/>
      <c r="EY40" s="13"/>
      <c r="EZ40" s="13"/>
      <c r="FA40" s="13"/>
      <c r="FB40" s="13"/>
      <c r="FC40" s="13"/>
      <c r="FD40" s="13"/>
      <c r="FE40" s="13"/>
      <c r="FF40" s="13"/>
      <c r="FG40" s="13"/>
      <c r="FH40" s="13"/>
      <c r="FI40" s="13"/>
      <c r="FJ40" s="13"/>
      <c r="FK40" s="13"/>
      <c r="FL40" s="13"/>
    </row>
    <row r="41" spans="1:168" s="14" customFormat="1" x14ac:dyDescent="0.25">
      <c r="A41" s="13">
        <v>2019</v>
      </c>
      <c r="B41" s="12">
        <v>43556</v>
      </c>
      <c r="C41" s="12">
        <v>43646</v>
      </c>
      <c r="D41" s="39" t="s">
        <v>97</v>
      </c>
      <c r="E41" s="39" t="s">
        <v>120</v>
      </c>
      <c r="F41" s="39" t="s">
        <v>121</v>
      </c>
      <c r="G41" s="39" t="s">
        <v>121</v>
      </c>
      <c r="H41" s="39" t="s">
        <v>122</v>
      </c>
      <c r="I41" s="39" t="s">
        <v>138</v>
      </c>
      <c r="J41" s="39" t="s">
        <v>251</v>
      </c>
      <c r="K41" s="39" t="s">
        <v>140</v>
      </c>
      <c r="L41" s="39" t="s">
        <v>104</v>
      </c>
      <c r="M41" s="39" t="s">
        <v>126</v>
      </c>
      <c r="N41" s="39" t="s">
        <v>105</v>
      </c>
      <c r="O41" s="39">
        <v>2</v>
      </c>
      <c r="P41" s="39">
        <v>750</v>
      </c>
      <c r="Q41" s="39" t="s">
        <v>127</v>
      </c>
      <c r="R41" s="39" t="s">
        <v>128</v>
      </c>
      <c r="S41" s="39" t="s">
        <v>128</v>
      </c>
      <c r="T41" s="39" t="s">
        <v>127</v>
      </c>
      <c r="U41" s="39" t="s">
        <v>127</v>
      </c>
      <c r="V41" s="39" t="s">
        <v>128</v>
      </c>
      <c r="W41" s="39" t="s">
        <v>254</v>
      </c>
      <c r="X41" s="41">
        <v>43579</v>
      </c>
      <c r="Y41" s="41">
        <v>43579</v>
      </c>
      <c r="Z41" s="39">
        <v>29</v>
      </c>
      <c r="AA41" s="39">
        <v>750</v>
      </c>
      <c r="AB41" s="39">
        <v>0</v>
      </c>
      <c r="AC41" s="41">
        <v>43587</v>
      </c>
      <c r="AD41" s="40" t="s">
        <v>255</v>
      </c>
      <c r="AE41" s="39">
        <v>29</v>
      </c>
      <c r="AF41" s="40" t="s">
        <v>433</v>
      </c>
      <c r="AG41" s="39" t="s">
        <v>117</v>
      </c>
      <c r="AH41" s="37" t="s">
        <v>546</v>
      </c>
      <c r="AI41" s="41">
        <v>43830</v>
      </c>
      <c r="AJ41" s="41">
        <v>43616</v>
      </c>
      <c r="AK41" s="39" t="s">
        <v>346</v>
      </c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13"/>
      <c r="CT41" s="13"/>
      <c r="CU41" s="13"/>
      <c r="CV41" s="13"/>
      <c r="CW41" s="13"/>
      <c r="CX41" s="13"/>
      <c r="CY41" s="13"/>
      <c r="CZ41" s="13"/>
      <c r="DA41" s="13"/>
      <c r="DB41" s="13"/>
      <c r="DC41" s="13"/>
      <c r="DD41" s="13"/>
      <c r="DE41" s="13"/>
      <c r="DF41" s="13"/>
      <c r="DG41" s="13"/>
      <c r="DH41" s="13"/>
      <c r="DI41" s="13"/>
      <c r="DJ41" s="13"/>
      <c r="DK41" s="13"/>
      <c r="DL41" s="13"/>
      <c r="DM41" s="13"/>
      <c r="DN41" s="13"/>
      <c r="DO41" s="13"/>
      <c r="DP41" s="13"/>
      <c r="DQ41" s="13"/>
      <c r="DR41" s="13"/>
      <c r="DS41" s="13"/>
      <c r="DT41" s="13"/>
      <c r="DU41" s="13"/>
      <c r="DV41" s="13"/>
      <c r="DW41" s="13"/>
      <c r="DX41" s="13"/>
      <c r="DY41" s="13"/>
      <c r="DZ41" s="13"/>
      <c r="EA41" s="13"/>
      <c r="EB41" s="13"/>
      <c r="EC41" s="13"/>
      <c r="ED41" s="13"/>
      <c r="EE41" s="13"/>
      <c r="EF41" s="13"/>
      <c r="EG41" s="13"/>
      <c r="EH41" s="13"/>
      <c r="EI41" s="13"/>
      <c r="EJ41" s="13"/>
      <c r="EK41" s="13"/>
      <c r="EL41" s="13"/>
      <c r="EM41" s="13"/>
      <c r="EN41" s="13"/>
      <c r="EO41" s="13"/>
      <c r="EP41" s="13"/>
      <c r="EQ41" s="13"/>
      <c r="ER41" s="13"/>
      <c r="ES41" s="13"/>
      <c r="ET41" s="13"/>
      <c r="EU41" s="13"/>
      <c r="EV41" s="13"/>
      <c r="EW41" s="13"/>
      <c r="EX41" s="13"/>
      <c r="EY41" s="13"/>
      <c r="EZ41" s="13"/>
      <c r="FA41" s="13"/>
      <c r="FB41" s="13"/>
      <c r="FC41" s="13"/>
      <c r="FD41" s="13"/>
      <c r="FE41" s="13"/>
      <c r="FF41" s="13"/>
      <c r="FG41" s="13"/>
      <c r="FH41" s="13"/>
      <c r="FI41" s="13"/>
      <c r="FJ41" s="13"/>
      <c r="FK41" s="13"/>
      <c r="FL41" s="13"/>
    </row>
    <row r="42" spans="1:168" s="14" customFormat="1" x14ac:dyDescent="0.25">
      <c r="A42" s="13">
        <v>2019</v>
      </c>
      <c r="B42" s="12">
        <v>43556</v>
      </c>
      <c r="C42" s="12">
        <v>43646</v>
      </c>
      <c r="D42" s="39" t="s">
        <v>97</v>
      </c>
      <c r="E42" s="39" t="s">
        <v>120</v>
      </c>
      <c r="F42" s="39" t="s">
        <v>121</v>
      </c>
      <c r="G42" s="39" t="s">
        <v>121</v>
      </c>
      <c r="H42" s="39" t="s">
        <v>122</v>
      </c>
      <c r="I42" s="39" t="s">
        <v>256</v>
      </c>
      <c r="J42" s="39" t="s">
        <v>257</v>
      </c>
      <c r="K42" s="39" t="s">
        <v>258</v>
      </c>
      <c r="L42" s="39" t="s">
        <v>104</v>
      </c>
      <c r="M42" s="39" t="s">
        <v>126</v>
      </c>
      <c r="N42" s="39" t="s">
        <v>105</v>
      </c>
      <c r="O42" s="39">
        <v>9</v>
      </c>
      <c r="P42" s="39">
        <v>9073.5</v>
      </c>
      <c r="Q42" s="39" t="s">
        <v>127</v>
      </c>
      <c r="R42" s="39" t="s">
        <v>128</v>
      </c>
      <c r="S42" s="39" t="s">
        <v>128</v>
      </c>
      <c r="T42" s="39" t="s">
        <v>127</v>
      </c>
      <c r="U42" s="39" t="s">
        <v>127</v>
      </c>
      <c r="V42" s="39" t="s">
        <v>128</v>
      </c>
      <c r="W42" s="39" t="s">
        <v>259</v>
      </c>
      <c r="X42" s="41">
        <v>43559</v>
      </c>
      <c r="Y42" s="41">
        <v>43579</v>
      </c>
      <c r="Z42" s="39">
        <v>30</v>
      </c>
      <c r="AA42" s="39">
        <v>9073.5</v>
      </c>
      <c r="AB42" s="39">
        <v>0</v>
      </c>
      <c r="AC42" s="41">
        <v>43607</v>
      </c>
      <c r="AD42" s="40" t="s">
        <v>260</v>
      </c>
      <c r="AE42" s="39">
        <v>30</v>
      </c>
      <c r="AF42" s="40" t="s">
        <v>433</v>
      </c>
      <c r="AG42" s="39" t="s">
        <v>117</v>
      </c>
      <c r="AH42" s="37" t="s">
        <v>546</v>
      </c>
      <c r="AI42" s="41">
        <v>43830</v>
      </c>
      <c r="AJ42" s="41">
        <v>43616</v>
      </c>
      <c r="AK42" s="39" t="s">
        <v>346</v>
      </c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  <c r="CK42" s="13"/>
      <c r="CL42" s="13"/>
      <c r="CM42" s="13"/>
      <c r="CN42" s="13"/>
      <c r="CO42" s="13"/>
      <c r="CP42" s="13"/>
      <c r="CQ42" s="13"/>
      <c r="CR42" s="13"/>
      <c r="CS42" s="13"/>
      <c r="CT42" s="13"/>
      <c r="CU42" s="13"/>
      <c r="CV42" s="13"/>
      <c r="CW42" s="13"/>
      <c r="CX42" s="13"/>
      <c r="CY42" s="13"/>
      <c r="CZ42" s="13"/>
      <c r="DA42" s="13"/>
      <c r="DB42" s="13"/>
      <c r="DC42" s="13"/>
      <c r="DD42" s="13"/>
      <c r="DE42" s="13"/>
      <c r="DF42" s="13"/>
      <c r="DG42" s="13"/>
      <c r="DH42" s="13"/>
      <c r="DI42" s="13"/>
      <c r="DJ42" s="13"/>
      <c r="DK42" s="13"/>
      <c r="DL42" s="13"/>
      <c r="DM42" s="13"/>
      <c r="DN42" s="13"/>
      <c r="DO42" s="13"/>
      <c r="DP42" s="13"/>
      <c r="DQ42" s="13"/>
      <c r="DR42" s="13"/>
      <c r="DS42" s="13"/>
      <c r="DT42" s="13"/>
      <c r="DU42" s="13"/>
      <c r="DV42" s="13"/>
      <c r="DW42" s="13"/>
      <c r="DX42" s="13"/>
      <c r="DY42" s="13"/>
      <c r="DZ42" s="13"/>
      <c r="EA42" s="13"/>
      <c r="EB42" s="13"/>
      <c r="EC42" s="13"/>
      <c r="ED42" s="13"/>
      <c r="EE42" s="13"/>
      <c r="EF42" s="13"/>
      <c r="EG42" s="13"/>
      <c r="EH42" s="13"/>
      <c r="EI42" s="13"/>
      <c r="EJ42" s="13"/>
      <c r="EK42" s="13"/>
      <c r="EL42" s="13"/>
      <c r="EM42" s="13"/>
      <c r="EN42" s="13"/>
      <c r="EO42" s="13"/>
      <c r="EP42" s="13"/>
      <c r="EQ42" s="13"/>
      <c r="ER42" s="13"/>
      <c r="ES42" s="13"/>
      <c r="ET42" s="13"/>
      <c r="EU42" s="13"/>
      <c r="EV42" s="13"/>
      <c r="EW42" s="13"/>
      <c r="EX42" s="13"/>
      <c r="EY42" s="13"/>
      <c r="EZ42" s="13"/>
      <c r="FA42" s="13"/>
      <c r="FB42" s="13"/>
      <c r="FC42" s="13"/>
      <c r="FD42" s="13"/>
      <c r="FE42" s="13"/>
      <c r="FF42" s="13"/>
      <c r="FG42" s="13"/>
      <c r="FH42" s="13"/>
      <c r="FI42" s="13"/>
      <c r="FJ42" s="13"/>
      <c r="FK42" s="13"/>
      <c r="FL42" s="13"/>
    </row>
    <row r="43" spans="1:168" s="14" customFormat="1" x14ac:dyDescent="0.25">
      <c r="A43" s="13">
        <v>2019</v>
      </c>
      <c r="B43" s="12">
        <v>43556</v>
      </c>
      <c r="C43" s="12">
        <v>43646</v>
      </c>
      <c r="D43" s="39" t="s">
        <v>97</v>
      </c>
      <c r="E43" s="39" t="s">
        <v>120</v>
      </c>
      <c r="F43" s="39" t="s">
        <v>121</v>
      </c>
      <c r="G43" s="39" t="s">
        <v>121</v>
      </c>
      <c r="H43" s="39" t="s">
        <v>122</v>
      </c>
      <c r="I43" s="39" t="s">
        <v>123</v>
      </c>
      <c r="J43" s="39" t="s">
        <v>124</v>
      </c>
      <c r="K43" s="39" t="s">
        <v>125</v>
      </c>
      <c r="L43" s="39" t="s">
        <v>104</v>
      </c>
      <c r="M43" s="39" t="s">
        <v>126</v>
      </c>
      <c r="N43" s="39" t="s">
        <v>105</v>
      </c>
      <c r="O43" s="39">
        <v>16</v>
      </c>
      <c r="P43" s="39">
        <v>5250</v>
      </c>
      <c r="Q43" s="39" t="s">
        <v>127</v>
      </c>
      <c r="R43" s="39" t="s">
        <v>128</v>
      </c>
      <c r="S43" s="39" t="s">
        <v>128</v>
      </c>
      <c r="T43" s="39" t="s">
        <v>127</v>
      </c>
      <c r="U43" s="39" t="s">
        <v>127</v>
      </c>
      <c r="V43" s="39" t="s">
        <v>128</v>
      </c>
      <c r="W43" s="39" t="s">
        <v>261</v>
      </c>
      <c r="X43" s="41">
        <v>43606</v>
      </c>
      <c r="Y43" s="41">
        <v>43606</v>
      </c>
      <c r="Z43" s="39">
        <v>31</v>
      </c>
      <c r="AA43" s="39">
        <v>5250</v>
      </c>
      <c r="AB43" s="39">
        <v>0</v>
      </c>
      <c r="AC43" s="41">
        <v>43606</v>
      </c>
      <c r="AD43" s="40" t="s">
        <v>262</v>
      </c>
      <c r="AE43" s="39">
        <v>31</v>
      </c>
      <c r="AF43" s="40" t="s">
        <v>433</v>
      </c>
      <c r="AG43" s="39" t="s">
        <v>117</v>
      </c>
      <c r="AH43" s="37" t="s">
        <v>546</v>
      </c>
      <c r="AI43" s="41">
        <v>43830</v>
      </c>
      <c r="AJ43" s="41">
        <v>43616</v>
      </c>
      <c r="AK43" s="39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  <c r="CC43" s="13"/>
      <c r="CD43" s="13"/>
      <c r="CE43" s="13"/>
      <c r="CF43" s="13"/>
      <c r="CG43" s="13"/>
      <c r="CH43" s="13"/>
      <c r="CI43" s="13"/>
      <c r="CJ43" s="13"/>
      <c r="CK43" s="13"/>
      <c r="CL43" s="13"/>
      <c r="CM43" s="13"/>
      <c r="CN43" s="13"/>
      <c r="CO43" s="13"/>
      <c r="CP43" s="13"/>
      <c r="CQ43" s="13"/>
      <c r="CR43" s="13"/>
      <c r="CS43" s="13"/>
      <c r="CT43" s="13"/>
      <c r="CU43" s="13"/>
      <c r="CV43" s="13"/>
      <c r="CW43" s="13"/>
      <c r="CX43" s="13"/>
      <c r="CY43" s="13"/>
      <c r="CZ43" s="13"/>
      <c r="DA43" s="13"/>
      <c r="DB43" s="13"/>
      <c r="DC43" s="13"/>
      <c r="DD43" s="13"/>
      <c r="DE43" s="13"/>
      <c r="DF43" s="13"/>
      <c r="DG43" s="13"/>
      <c r="DH43" s="13"/>
      <c r="DI43" s="13"/>
      <c r="DJ43" s="13"/>
      <c r="DK43" s="13"/>
      <c r="DL43" s="13"/>
      <c r="DM43" s="13"/>
      <c r="DN43" s="13"/>
      <c r="DO43" s="13"/>
      <c r="DP43" s="13"/>
      <c r="DQ43" s="13"/>
      <c r="DR43" s="13"/>
      <c r="DS43" s="13"/>
      <c r="DT43" s="13"/>
      <c r="DU43" s="13"/>
      <c r="DV43" s="13"/>
      <c r="DW43" s="13"/>
      <c r="DX43" s="13"/>
      <c r="DY43" s="13"/>
      <c r="DZ43" s="13"/>
      <c r="EA43" s="13"/>
      <c r="EB43" s="13"/>
      <c r="EC43" s="13"/>
      <c r="ED43" s="13"/>
      <c r="EE43" s="13"/>
      <c r="EF43" s="13"/>
      <c r="EG43" s="13"/>
      <c r="EH43" s="13"/>
      <c r="EI43" s="13"/>
      <c r="EJ43" s="13"/>
      <c r="EK43" s="13"/>
      <c r="EL43" s="13"/>
      <c r="EM43" s="13"/>
      <c r="EN43" s="13"/>
      <c r="EO43" s="13"/>
      <c r="EP43" s="13"/>
      <c r="EQ43" s="13"/>
      <c r="ER43" s="13"/>
      <c r="ES43" s="13"/>
      <c r="ET43" s="13"/>
      <c r="EU43" s="13"/>
      <c r="EV43" s="13"/>
      <c r="EW43" s="13"/>
      <c r="EX43" s="13"/>
      <c r="EY43" s="13"/>
      <c r="EZ43" s="13"/>
      <c r="FA43" s="13"/>
      <c r="FB43" s="13"/>
      <c r="FC43" s="13"/>
      <c r="FD43" s="13"/>
      <c r="FE43" s="13"/>
      <c r="FF43" s="13"/>
      <c r="FG43" s="13"/>
      <c r="FH43" s="13"/>
      <c r="FI43" s="13"/>
      <c r="FJ43" s="13"/>
      <c r="FK43" s="13"/>
      <c r="FL43" s="13"/>
    </row>
    <row r="44" spans="1:168" s="14" customFormat="1" x14ac:dyDescent="0.25">
      <c r="A44" s="13">
        <v>2019</v>
      </c>
      <c r="B44" s="12">
        <v>43556</v>
      </c>
      <c r="C44" s="12">
        <v>43646</v>
      </c>
      <c r="D44" s="39" t="s">
        <v>97</v>
      </c>
      <c r="E44" s="39" t="s">
        <v>120</v>
      </c>
      <c r="F44" s="39" t="s">
        <v>121</v>
      </c>
      <c r="G44" s="39" t="s">
        <v>121</v>
      </c>
      <c r="H44" s="39" t="s">
        <v>122</v>
      </c>
      <c r="I44" s="39" t="s">
        <v>353</v>
      </c>
      <c r="J44" s="39" t="s">
        <v>263</v>
      </c>
      <c r="K44" s="39" t="s">
        <v>143</v>
      </c>
      <c r="L44" s="39" t="s">
        <v>104</v>
      </c>
      <c r="M44" s="39" t="s">
        <v>126</v>
      </c>
      <c r="N44" s="39" t="s">
        <v>105</v>
      </c>
      <c r="O44" s="39">
        <v>8</v>
      </c>
      <c r="P44" s="39">
        <v>5215</v>
      </c>
      <c r="Q44" s="39" t="s">
        <v>127</v>
      </c>
      <c r="R44" s="39" t="s">
        <v>128</v>
      </c>
      <c r="S44" s="39" t="s">
        <v>128</v>
      </c>
      <c r="T44" s="39" t="s">
        <v>127</v>
      </c>
      <c r="U44" s="39" t="s">
        <v>127</v>
      </c>
      <c r="V44" s="39" t="s">
        <v>128</v>
      </c>
      <c r="W44" s="39" t="s">
        <v>264</v>
      </c>
      <c r="X44" s="41">
        <v>43574</v>
      </c>
      <c r="Y44" s="41">
        <v>43574</v>
      </c>
      <c r="Z44" s="39">
        <v>32</v>
      </c>
      <c r="AA44" s="39">
        <v>5215</v>
      </c>
      <c r="AB44" s="39">
        <v>0</v>
      </c>
      <c r="AC44" s="41">
        <v>43584</v>
      </c>
      <c r="AD44" s="40" t="s">
        <v>265</v>
      </c>
      <c r="AE44" s="39">
        <v>32</v>
      </c>
      <c r="AF44" s="40" t="s">
        <v>433</v>
      </c>
      <c r="AG44" s="39" t="s">
        <v>117</v>
      </c>
      <c r="AH44" s="37" t="s">
        <v>546</v>
      </c>
      <c r="AI44" s="41">
        <v>43830</v>
      </c>
      <c r="AJ44" s="41">
        <v>43616</v>
      </c>
      <c r="AK44" s="39" t="s">
        <v>346</v>
      </c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13"/>
      <c r="CB44" s="13"/>
      <c r="CC44" s="13"/>
      <c r="CD44" s="13"/>
      <c r="CE44" s="13"/>
      <c r="CF44" s="13"/>
      <c r="CG44" s="13"/>
      <c r="CH44" s="13"/>
      <c r="CI44" s="13"/>
      <c r="CJ44" s="13"/>
      <c r="CK44" s="13"/>
      <c r="CL44" s="13"/>
      <c r="CM44" s="13"/>
      <c r="CN44" s="13"/>
      <c r="CO44" s="13"/>
      <c r="CP44" s="13"/>
      <c r="CQ44" s="13"/>
      <c r="CR44" s="13"/>
      <c r="CS44" s="13"/>
      <c r="CT44" s="13"/>
      <c r="CU44" s="13"/>
      <c r="CV44" s="13"/>
      <c r="CW44" s="13"/>
      <c r="CX44" s="13"/>
      <c r="CY44" s="13"/>
      <c r="CZ44" s="13"/>
      <c r="DA44" s="13"/>
      <c r="DB44" s="13"/>
      <c r="DC44" s="13"/>
      <c r="DD44" s="13"/>
      <c r="DE44" s="13"/>
      <c r="DF44" s="13"/>
      <c r="DG44" s="13"/>
      <c r="DH44" s="13"/>
      <c r="DI44" s="13"/>
      <c r="DJ44" s="13"/>
      <c r="DK44" s="13"/>
      <c r="DL44" s="13"/>
      <c r="DM44" s="13"/>
      <c r="DN44" s="13"/>
      <c r="DO44" s="13"/>
      <c r="DP44" s="13"/>
      <c r="DQ44" s="13"/>
      <c r="DR44" s="13"/>
      <c r="DS44" s="13"/>
      <c r="DT44" s="13"/>
      <c r="DU44" s="13"/>
      <c r="DV44" s="13"/>
      <c r="DW44" s="13"/>
      <c r="DX44" s="13"/>
      <c r="DY44" s="13"/>
      <c r="DZ44" s="13"/>
      <c r="EA44" s="13"/>
      <c r="EB44" s="13"/>
      <c r="EC44" s="13"/>
      <c r="ED44" s="13"/>
      <c r="EE44" s="13"/>
      <c r="EF44" s="13"/>
      <c r="EG44" s="13"/>
      <c r="EH44" s="13"/>
      <c r="EI44" s="13"/>
      <c r="EJ44" s="13"/>
      <c r="EK44" s="13"/>
      <c r="EL44" s="13"/>
      <c r="EM44" s="13"/>
      <c r="EN44" s="13"/>
      <c r="EO44" s="13"/>
      <c r="EP44" s="13"/>
      <c r="EQ44" s="13"/>
      <c r="ER44" s="13"/>
      <c r="ES44" s="13"/>
      <c r="ET44" s="13"/>
      <c r="EU44" s="13"/>
      <c r="EV44" s="13"/>
      <c r="EW44" s="13"/>
      <c r="EX44" s="13"/>
      <c r="EY44" s="13"/>
      <c r="EZ44" s="13"/>
      <c r="FA44" s="13"/>
      <c r="FB44" s="13"/>
      <c r="FC44" s="13"/>
      <c r="FD44" s="13"/>
      <c r="FE44" s="13"/>
      <c r="FF44" s="13"/>
      <c r="FG44" s="13"/>
      <c r="FH44" s="13"/>
      <c r="FI44" s="13"/>
      <c r="FJ44" s="13"/>
      <c r="FK44" s="13"/>
      <c r="FL44" s="13"/>
    </row>
    <row r="45" spans="1:168" s="14" customFormat="1" x14ac:dyDescent="0.25">
      <c r="A45" s="13">
        <v>2019</v>
      </c>
      <c r="B45" s="12">
        <v>43556</v>
      </c>
      <c r="C45" s="12">
        <v>43646</v>
      </c>
      <c r="D45" s="39" t="s">
        <v>97</v>
      </c>
      <c r="E45" s="39" t="s">
        <v>120</v>
      </c>
      <c r="F45" s="39" t="s">
        <v>121</v>
      </c>
      <c r="G45" s="39" t="s">
        <v>121</v>
      </c>
      <c r="H45" s="39" t="s">
        <v>122</v>
      </c>
      <c r="I45" s="39" t="s">
        <v>196</v>
      </c>
      <c r="J45" s="39" t="s">
        <v>197</v>
      </c>
      <c r="K45" s="39" t="s">
        <v>198</v>
      </c>
      <c r="L45" s="39" t="s">
        <v>103</v>
      </c>
      <c r="M45" s="39" t="s">
        <v>296</v>
      </c>
      <c r="N45" s="39" t="s">
        <v>106</v>
      </c>
      <c r="O45" s="39">
        <v>0</v>
      </c>
      <c r="P45" s="39">
        <v>0</v>
      </c>
      <c r="Q45" s="39" t="s">
        <v>127</v>
      </c>
      <c r="R45" s="39" t="s">
        <v>128</v>
      </c>
      <c r="S45" s="39" t="s">
        <v>128</v>
      </c>
      <c r="T45" s="39" t="s">
        <v>297</v>
      </c>
      <c r="U45" s="39" t="s">
        <v>298</v>
      </c>
      <c r="V45" s="39" t="s">
        <v>299</v>
      </c>
      <c r="W45" s="39" t="s">
        <v>300</v>
      </c>
      <c r="X45" s="41">
        <v>43602</v>
      </c>
      <c r="Y45" s="41">
        <v>43604</v>
      </c>
      <c r="Z45" s="39">
        <v>33</v>
      </c>
      <c r="AA45" s="39">
        <v>26273.48</v>
      </c>
      <c r="AB45" s="39">
        <v>3138.52</v>
      </c>
      <c r="AC45" s="41">
        <v>43614</v>
      </c>
      <c r="AD45" s="40" t="s">
        <v>342</v>
      </c>
      <c r="AE45" s="39">
        <v>33</v>
      </c>
      <c r="AF45" s="40" t="s">
        <v>433</v>
      </c>
      <c r="AG45" s="46" t="s">
        <v>680</v>
      </c>
      <c r="AH45" s="39" t="s">
        <v>116</v>
      </c>
      <c r="AI45" s="41">
        <v>43830</v>
      </c>
      <c r="AJ45" s="41">
        <v>43646</v>
      </c>
      <c r="AK45" s="39" t="s">
        <v>359</v>
      </c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</row>
    <row r="46" spans="1:168" x14ac:dyDescent="0.25">
      <c r="A46" s="13">
        <v>2019</v>
      </c>
      <c r="B46" s="12">
        <v>43556</v>
      </c>
      <c r="C46" s="12">
        <v>43646</v>
      </c>
      <c r="D46" s="39" t="s">
        <v>97</v>
      </c>
      <c r="E46" s="39" t="s">
        <v>120</v>
      </c>
      <c r="F46" s="39" t="s">
        <v>121</v>
      </c>
      <c r="G46" s="39" t="s">
        <v>121</v>
      </c>
      <c r="H46" s="39" t="s">
        <v>122</v>
      </c>
      <c r="I46" s="39" t="s">
        <v>183</v>
      </c>
      <c r="J46" s="39" t="s">
        <v>184</v>
      </c>
      <c r="K46" s="39" t="s">
        <v>185</v>
      </c>
      <c r="L46" s="39" t="s">
        <v>103</v>
      </c>
      <c r="M46" s="39" t="s">
        <v>192</v>
      </c>
      <c r="N46" s="39" t="s">
        <v>105</v>
      </c>
      <c r="O46" s="39">
        <v>0</v>
      </c>
      <c r="P46" s="39">
        <v>0</v>
      </c>
      <c r="Q46" s="39" t="s">
        <v>127</v>
      </c>
      <c r="R46" s="39" t="s">
        <v>128</v>
      </c>
      <c r="S46" s="39" t="s">
        <v>128</v>
      </c>
      <c r="T46" s="39" t="s">
        <v>127</v>
      </c>
      <c r="U46" s="39" t="s">
        <v>127</v>
      </c>
      <c r="V46" s="39" t="s">
        <v>172</v>
      </c>
      <c r="W46" s="39" t="s">
        <v>302</v>
      </c>
      <c r="X46" s="41">
        <v>43615</v>
      </c>
      <c r="Y46" s="41">
        <v>43615</v>
      </c>
      <c r="Z46" s="39">
        <v>34</v>
      </c>
      <c r="AA46" s="39">
        <v>420</v>
      </c>
      <c r="AB46" s="39">
        <v>0</v>
      </c>
      <c r="AC46" s="41">
        <v>43627</v>
      </c>
      <c r="AD46" s="40" t="s">
        <v>343</v>
      </c>
      <c r="AE46" s="39">
        <v>34</v>
      </c>
      <c r="AF46" s="40" t="s">
        <v>433</v>
      </c>
      <c r="AG46" s="46" t="s">
        <v>680</v>
      </c>
      <c r="AH46" s="39" t="s">
        <v>116</v>
      </c>
      <c r="AI46" s="41">
        <v>43830</v>
      </c>
      <c r="AJ46" s="41">
        <v>43646</v>
      </c>
      <c r="AK46" s="39" t="s">
        <v>303</v>
      </c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</row>
    <row r="47" spans="1:168" x14ac:dyDescent="0.25">
      <c r="A47" s="13">
        <v>2019</v>
      </c>
      <c r="B47" s="12">
        <v>43556</v>
      </c>
      <c r="C47" s="12">
        <v>43646</v>
      </c>
      <c r="D47" s="39" t="s">
        <v>97</v>
      </c>
      <c r="E47" s="39" t="s">
        <v>120</v>
      </c>
      <c r="F47" s="39" t="s">
        <v>121</v>
      </c>
      <c r="G47" s="39" t="s">
        <v>121</v>
      </c>
      <c r="H47" s="39" t="s">
        <v>122</v>
      </c>
      <c r="I47" s="39" t="s">
        <v>180</v>
      </c>
      <c r="J47" s="39" t="s">
        <v>181</v>
      </c>
      <c r="K47" s="39" t="s">
        <v>182</v>
      </c>
      <c r="L47" s="39" t="s">
        <v>103</v>
      </c>
      <c r="M47" s="39" t="s">
        <v>192</v>
      </c>
      <c r="N47" s="39" t="s">
        <v>105</v>
      </c>
      <c r="O47" s="39">
        <v>0</v>
      </c>
      <c r="P47" s="39">
        <v>0</v>
      </c>
      <c r="Q47" s="39" t="s">
        <v>127</v>
      </c>
      <c r="R47" s="39" t="s">
        <v>128</v>
      </c>
      <c r="S47" s="39" t="s">
        <v>128</v>
      </c>
      <c r="T47" s="39" t="s">
        <v>127</v>
      </c>
      <c r="U47" s="39" t="s">
        <v>127</v>
      </c>
      <c r="V47" s="39" t="s">
        <v>172</v>
      </c>
      <c r="W47" s="39" t="s">
        <v>302</v>
      </c>
      <c r="X47" s="41">
        <v>43615</v>
      </c>
      <c r="Y47" s="41">
        <v>43615</v>
      </c>
      <c r="Z47" s="39">
        <v>35</v>
      </c>
      <c r="AA47" s="39">
        <v>510</v>
      </c>
      <c r="AB47" s="39">
        <v>0</v>
      </c>
      <c r="AC47" s="41">
        <v>43634</v>
      </c>
      <c r="AD47" s="40" t="s">
        <v>344</v>
      </c>
      <c r="AE47" s="39">
        <v>35</v>
      </c>
      <c r="AF47" s="40" t="s">
        <v>433</v>
      </c>
      <c r="AG47" s="46" t="s">
        <v>680</v>
      </c>
      <c r="AH47" s="39" t="s">
        <v>116</v>
      </c>
      <c r="AI47" s="41">
        <v>43830</v>
      </c>
      <c r="AJ47" s="41">
        <v>43646</v>
      </c>
      <c r="AK47" s="39" t="s">
        <v>303</v>
      </c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</row>
    <row r="48" spans="1:168" x14ac:dyDescent="0.25">
      <c r="A48" s="13">
        <v>2019</v>
      </c>
      <c r="B48" s="12">
        <v>43556</v>
      </c>
      <c r="C48" s="12">
        <v>43646</v>
      </c>
      <c r="D48" s="39" t="s">
        <v>100</v>
      </c>
      <c r="E48" s="39" t="s">
        <v>165</v>
      </c>
      <c r="F48" s="39" t="s">
        <v>166</v>
      </c>
      <c r="G48" s="39" t="s">
        <v>167</v>
      </c>
      <c r="H48" s="39" t="s">
        <v>151</v>
      </c>
      <c r="I48" s="39" t="s">
        <v>304</v>
      </c>
      <c r="J48" s="39" t="s">
        <v>305</v>
      </c>
      <c r="K48" s="39" t="s">
        <v>306</v>
      </c>
      <c r="L48" s="39" t="s">
        <v>103</v>
      </c>
      <c r="M48" s="39" t="s">
        <v>192</v>
      </c>
      <c r="N48" s="39" t="s">
        <v>105</v>
      </c>
      <c r="O48" s="39">
        <v>0</v>
      </c>
      <c r="P48" s="39">
        <v>0</v>
      </c>
      <c r="Q48" s="39" t="s">
        <v>127</v>
      </c>
      <c r="R48" s="39" t="s">
        <v>128</v>
      </c>
      <c r="S48" s="39" t="s">
        <v>128</v>
      </c>
      <c r="T48" s="39" t="s">
        <v>127</v>
      </c>
      <c r="U48" s="39" t="s">
        <v>127</v>
      </c>
      <c r="V48" s="39" t="s">
        <v>172</v>
      </c>
      <c r="W48" s="39" t="s">
        <v>302</v>
      </c>
      <c r="X48" s="41">
        <v>43615</v>
      </c>
      <c r="Y48" s="41">
        <v>43615</v>
      </c>
      <c r="Z48" s="39">
        <v>36</v>
      </c>
      <c r="AA48" s="39">
        <v>797.4</v>
      </c>
      <c r="AB48" s="39">
        <v>0</v>
      </c>
      <c r="AC48" s="41">
        <v>43634</v>
      </c>
      <c r="AD48" s="40" t="s">
        <v>345</v>
      </c>
      <c r="AE48" s="39">
        <v>36</v>
      </c>
      <c r="AF48" s="40" t="s">
        <v>433</v>
      </c>
      <c r="AG48" s="46" t="s">
        <v>680</v>
      </c>
      <c r="AH48" s="39" t="s">
        <v>116</v>
      </c>
      <c r="AI48" s="41">
        <v>43830</v>
      </c>
      <c r="AJ48" s="41">
        <v>43646</v>
      </c>
      <c r="AK48" s="39" t="s">
        <v>303</v>
      </c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</row>
    <row r="49" spans="1:69" x14ac:dyDescent="0.25">
      <c r="A49" s="13">
        <v>2019</v>
      </c>
      <c r="B49" s="12">
        <v>43556</v>
      </c>
      <c r="C49" s="12">
        <v>43646</v>
      </c>
      <c r="D49" s="39" t="s">
        <v>97</v>
      </c>
      <c r="E49" s="39" t="s">
        <v>120</v>
      </c>
      <c r="F49" s="39" t="s">
        <v>121</v>
      </c>
      <c r="G49" s="39" t="s">
        <v>121</v>
      </c>
      <c r="H49" s="39" t="s">
        <v>122</v>
      </c>
      <c r="I49" s="39" t="s">
        <v>310</v>
      </c>
      <c r="J49" s="39" t="s">
        <v>311</v>
      </c>
      <c r="K49" s="39" t="s">
        <v>312</v>
      </c>
      <c r="L49" s="39" t="s">
        <v>104</v>
      </c>
      <c r="M49" s="39" t="s">
        <v>126</v>
      </c>
      <c r="N49" s="39" t="s">
        <v>105</v>
      </c>
      <c r="O49" s="39">
        <v>4</v>
      </c>
      <c r="P49" s="39">
        <v>1314</v>
      </c>
      <c r="Q49" s="39" t="s">
        <v>127</v>
      </c>
      <c r="R49" s="39" t="s">
        <v>128</v>
      </c>
      <c r="S49" s="39" t="s">
        <v>128</v>
      </c>
      <c r="T49" s="39" t="s">
        <v>127</v>
      </c>
      <c r="U49" s="39" t="s">
        <v>127</v>
      </c>
      <c r="V49" s="39" t="s">
        <v>128</v>
      </c>
      <c r="W49" s="39" t="s">
        <v>313</v>
      </c>
      <c r="X49" s="41">
        <v>43615</v>
      </c>
      <c r="Y49" s="41">
        <v>43615</v>
      </c>
      <c r="Z49" s="39">
        <v>37</v>
      </c>
      <c r="AA49" s="39">
        <v>1314</v>
      </c>
      <c r="AB49" s="39">
        <v>0</v>
      </c>
      <c r="AC49" s="41">
        <v>43622</v>
      </c>
      <c r="AD49" s="40" t="s">
        <v>314</v>
      </c>
      <c r="AE49" s="39">
        <v>37</v>
      </c>
      <c r="AF49" s="40" t="s">
        <v>433</v>
      </c>
      <c r="AG49" s="39" t="s">
        <v>117</v>
      </c>
      <c r="AH49" s="37" t="s">
        <v>546</v>
      </c>
      <c r="AI49" s="41">
        <v>43830</v>
      </c>
      <c r="AJ49" s="41">
        <v>43646</v>
      </c>
      <c r="AK49" s="39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13"/>
      <c r="BI49" s="13"/>
      <c r="BJ49" s="13"/>
      <c r="BK49" s="13"/>
      <c r="BL49" s="13"/>
    </row>
    <row r="50" spans="1:69" x14ac:dyDescent="0.25">
      <c r="A50" s="13">
        <v>2019</v>
      </c>
      <c r="B50" s="12">
        <v>43556</v>
      </c>
      <c r="C50" s="12">
        <v>43646</v>
      </c>
      <c r="D50" s="39" t="s">
        <v>97</v>
      </c>
      <c r="E50" s="39" t="s">
        <v>120</v>
      </c>
      <c r="F50" s="39" t="s">
        <v>121</v>
      </c>
      <c r="G50" s="39" t="s">
        <v>121</v>
      </c>
      <c r="H50" s="39" t="s">
        <v>122</v>
      </c>
      <c r="I50" s="39" t="s">
        <v>244</v>
      </c>
      <c r="J50" s="39" t="s">
        <v>251</v>
      </c>
      <c r="K50" s="39" t="s">
        <v>245</v>
      </c>
      <c r="L50" s="39" t="s">
        <v>104</v>
      </c>
      <c r="M50" s="39" t="s">
        <v>126</v>
      </c>
      <c r="N50" s="39" t="s">
        <v>105</v>
      </c>
      <c r="O50" s="39">
        <v>5</v>
      </c>
      <c r="P50" s="39">
        <v>1400</v>
      </c>
      <c r="Q50" s="39" t="s">
        <v>127</v>
      </c>
      <c r="R50" s="39" t="s">
        <v>128</v>
      </c>
      <c r="S50" s="39" t="s">
        <v>128</v>
      </c>
      <c r="T50" s="39" t="s">
        <v>127</v>
      </c>
      <c r="U50" s="39" t="s">
        <v>127</v>
      </c>
      <c r="V50" s="39" t="s">
        <v>128</v>
      </c>
      <c r="W50" s="39" t="s">
        <v>315</v>
      </c>
      <c r="X50" s="41">
        <v>43619</v>
      </c>
      <c r="Y50" s="41">
        <v>43619</v>
      </c>
      <c r="Z50" s="39">
        <v>38</v>
      </c>
      <c r="AA50" s="39">
        <v>1400</v>
      </c>
      <c r="AB50" s="39">
        <v>0</v>
      </c>
      <c r="AC50" s="41">
        <v>43621</v>
      </c>
      <c r="AD50" s="40" t="s">
        <v>316</v>
      </c>
      <c r="AE50" s="39">
        <v>38</v>
      </c>
      <c r="AF50" s="40" t="s">
        <v>433</v>
      </c>
      <c r="AG50" s="39" t="s">
        <v>117</v>
      </c>
      <c r="AH50" s="37" t="s">
        <v>546</v>
      </c>
      <c r="AI50" s="41">
        <v>43830</v>
      </c>
      <c r="AJ50" s="41">
        <v>43646</v>
      </c>
      <c r="AK50" s="39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13"/>
      <c r="BI50" s="13"/>
      <c r="BJ50" s="13"/>
      <c r="BK50" s="13"/>
      <c r="BL50" s="13"/>
    </row>
    <row r="51" spans="1:69" x14ac:dyDescent="0.25">
      <c r="A51" s="13">
        <v>2019</v>
      </c>
      <c r="B51" s="12">
        <v>43556</v>
      </c>
      <c r="C51" s="12">
        <v>43646</v>
      </c>
      <c r="D51" s="39" t="s">
        <v>97</v>
      </c>
      <c r="E51" s="39" t="s">
        <v>120</v>
      </c>
      <c r="F51" s="39" t="s">
        <v>121</v>
      </c>
      <c r="G51" s="39" t="s">
        <v>121</v>
      </c>
      <c r="H51" s="39" t="s">
        <v>122</v>
      </c>
      <c r="I51" s="39" t="s">
        <v>244</v>
      </c>
      <c r="J51" s="39" t="s">
        <v>251</v>
      </c>
      <c r="K51" s="39" t="s">
        <v>245</v>
      </c>
      <c r="L51" s="39" t="s">
        <v>104</v>
      </c>
      <c r="M51" s="39" t="s">
        <v>126</v>
      </c>
      <c r="N51" s="39" t="s">
        <v>105</v>
      </c>
      <c r="O51" s="39">
        <v>9</v>
      </c>
      <c r="P51" s="39">
        <v>1859</v>
      </c>
      <c r="Q51" s="39" t="s">
        <v>127</v>
      </c>
      <c r="R51" s="39" t="s">
        <v>128</v>
      </c>
      <c r="S51" s="39" t="s">
        <v>128</v>
      </c>
      <c r="T51" s="39" t="s">
        <v>127</v>
      </c>
      <c r="U51" s="39" t="s">
        <v>127</v>
      </c>
      <c r="V51" s="39" t="s">
        <v>128</v>
      </c>
      <c r="W51" s="39" t="s">
        <v>317</v>
      </c>
      <c r="X51" s="41">
        <v>43601</v>
      </c>
      <c r="Y51" s="41">
        <v>43601</v>
      </c>
      <c r="Z51" s="39">
        <v>39</v>
      </c>
      <c r="AA51" s="39">
        <v>1859</v>
      </c>
      <c r="AB51" s="39">
        <v>0</v>
      </c>
      <c r="AC51" s="41">
        <v>43615</v>
      </c>
      <c r="AD51" s="40" t="s">
        <v>318</v>
      </c>
      <c r="AE51" s="39">
        <v>39</v>
      </c>
      <c r="AF51" s="40" t="s">
        <v>433</v>
      </c>
      <c r="AG51" s="39" t="s">
        <v>117</v>
      </c>
      <c r="AH51" s="37" t="s">
        <v>546</v>
      </c>
      <c r="AI51" s="41">
        <v>43830</v>
      </c>
      <c r="AJ51" s="41">
        <v>43646</v>
      </c>
      <c r="AK51" s="39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13"/>
      <c r="BI51" s="13"/>
      <c r="BJ51" s="13"/>
      <c r="BK51" s="13"/>
      <c r="BL51" s="13"/>
    </row>
    <row r="52" spans="1:69" x14ac:dyDescent="0.25">
      <c r="A52" s="13">
        <v>2019</v>
      </c>
      <c r="B52" s="12">
        <v>43556</v>
      </c>
      <c r="C52" s="12">
        <v>43646</v>
      </c>
      <c r="D52" s="39" t="s">
        <v>97</v>
      </c>
      <c r="E52" s="39" t="s">
        <v>120</v>
      </c>
      <c r="F52" s="39" t="s">
        <v>121</v>
      </c>
      <c r="G52" s="39" t="s">
        <v>121</v>
      </c>
      <c r="H52" s="39" t="s">
        <v>122</v>
      </c>
      <c r="I52" s="39" t="s">
        <v>196</v>
      </c>
      <c r="J52" s="39" t="s">
        <v>197</v>
      </c>
      <c r="K52" s="39" t="s">
        <v>198</v>
      </c>
      <c r="L52" s="39" t="s">
        <v>104</v>
      </c>
      <c r="M52" s="39" t="s">
        <v>126</v>
      </c>
      <c r="N52" s="39" t="s">
        <v>105</v>
      </c>
      <c r="O52" s="39">
        <v>10</v>
      </c>
      <c r="P52" s="39">
        <v>1175</v>
      </c>
      <c r="Q52" s="39" t="s">
        <v>127</v>
      </c>
      <c r="R52" s="39" t="s">
        <v>128</v>
      </c>
      <c r="S52" s="39" t="s">
        <v>128</v>
      </c>
      <c r="T52" s="39" t="s">
        <v>127</v>
      </c>
      <c r="U52" s="39" t="s">
        <v>127</v>
      </c>
      <c r="V52" s="39" t="s">
        <v>128</v>
      </c>
      <c r="W52" s="39" t="s">
        <v>319</v>
      </c>
      <c r="X52" s="41">
        <v>43616</v>
      </c>
      <c r="Y52" s="41">
        <v>43616</v>
      </c>
      <c r="Z52" s="39">
        <v>40</v>
      </c>
      <c r="AA52" s="39">
        <v>1175</v>
      </c>
      <c r="AB52" s="39">
        <v>0</v>
      </c>
      <c r="AC52" s="41">
        <v>43619</v>
      </c>
      <c r="AD52" s="40" t="s">
        <v>320</v>
      </c>
      <c r="AE52" s="39">
        <v>40</v>
      </c>
      <c r="AF52" s="40" t="s">
        <v>433</v>
      </c>
      <c r="AG52" s="39" t="s">
        <v>117</v>
      </c>
      <c r="AH52" s="37" t="s">
        <v>546</v>
      </c>
      <c r="AI52" s="41">
        <v>43830</v>
      </c>
      <c r="AJ52" s="41">
        <v>43646</v>
      </c>
      <c r="AK52" s="39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13"/>
      <c r="BI52" s="13"/>
      <c r="BJ52" s="13"/>
      <c r="BK52" s="13"/>
      <c r="BL52" s="13"/>
    </row>
    <row r="53" spans="1:69" x14ac:dyDescent="0.25">
      <c r="A53" s="13">
        <v>2019</v>
      </c>
      <c r="B53" s="12">
        <v>43556</v>
      </c>
      <c r="C53" s="12">
        <v>43646</v>
      </c>
      <c r="D53" s="39" t="s">
        <v>97</v>
      </c>
      <c r="E53" s="39" t="s">
        <v>120</v>
      </c>
      <c r="F53" s="39" t="s">
        <v>121</v>
      </c>
      <c r="G53" s="39" t="s">
        <v>121</v>
      </c>
      <c r="H53" s="39" t="s">
        <v>122</v>
      </c>
      <c r="I53" s="39" t="s">
        <v>321</v>
      </c>
      <c r="J53" s="39" t="s">
        <v>145</v>
      </c>
      <c r="K53" s="39" t="s">
        <v>146</v>
      </c>
      <c r="L53" s="39" t="s">
        <v>104</v>
      </c>
      <c r="M53" s="39" t="s">
        <v>126</v>
      </c>
      <c r="N53" s="39" t="s">
        <v>105</v>
      </c>
      <c r="O53" s="39">
        <v>3</v>
      </c>
      <c r="P53" s="39">
        <v>1866</v>
      </c>
      <c r="Q53" s="39" t="s">
        <v>127</v>
      </c>
      <c r="R53" s="39" t="s">
        <v>128</v>
      </c>
      <c r="S53" s="39" t="s">
        <v>128</v>
      </c>
      <c r="T53" s="39" t="s">
        <v>127</v>
      </c>
      <c r="U53" s="39" t="s">
        <v>127</v>
      </c>
      <c r="V53" s="39" t="s">
        <v>128</v>
      </c>
      <c r="W53" s="39" t="s">
        <v>322</v>
      </c>
      <c r="X53" s="41">
        <v>43626</v>
      </c>
      <c r="Y53" s="41">
        <v>43626</v>
      </c>
      <c r="Z53" s="39">
        <v>41</v>
      </c>
      <c r="AA53" s="39">
        <v>1866</v>
      </c>
      <c r="AB53" s="39">
        <v>0</v>
      </c>
      <c r="AC53" s="41">
        <v>43627</v>
      </c>
      <c r="AD53" s="40" t="s">
        <v>352</v>
      </c>
      <c r="AE53" s="39">
        <v>41</v>
      </c>
      <c r="AF53" s="40" t="s">
        <v>433</v>
      </c>
      <c r="AG53" s="39" t="s">
        <v>117</v>
      </c>
      <c r="AH53" s="37" t="s">
        <v>546</v>
      </c>
      <c r="AI53" s="41">
        <v>43830</v>
      </c>
      <c r="AJ53" s="41">
        <v>43646</v>
      </c>
      <c r="AK53" s="39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13"/>
      <c r="BE53" s="13"/>
      <c r="BF53" s="13"/>
      <c r="BG53" s="13"/>
      <c r="BH53" s="13"/>
      <c r="BI53" s="13"/>
      <c r="BJ53" s="13"/>
      <c r="BK53" s="13"/>
      <c r="BL53" s="13"/>
    </row>
    <row r="54" spans="1:69" x14ac:dyDescent="0.25">
      <c r="A54" s="13">
        <v>2019</v>
      </c>
      <c r="B54" s="12">
        <v>43556</v>
      </c>
      <c r="C54" s="12">
        <v>43646</v>
      </c>
      <c r="D54" s="39" t="s">
        <v>97</v>
      </c>
      <c r="E54" s="39" t="s">
        <v>120</v>
      </c>
      <c r="F54" s="39" t="s">
        <v>121</v>
      </c>
      <c r="G54" s="39" t="s">
        <v>121</v>
      </c>
      <c r="H54" s="39" t="s">
        <v>122</v>
      </c>
      <c r="I54" s="39" t="s">
        <v>241</v>
      </c>
      <c r="J54" s="39" t="s">
        <v>323</v>
      </c>
      <c r="K54" s="39" t="s">
        <v>258</v>
      </c>
      <c r="L54" s="39" t="s">
        <v>104</v>
      </c>
      <c r="M54" s="39" t="s">
        <v>126</v>
      </c>
      <c r="N54" s="39" t="s">
        <v>105</v>
      </c>
      <c r="O54" s="39">
        <v>6</v>
      </c>
      <c r="P54" s="39">
        <v>1772</v>
      </c>
      <c r="Q54" s="39" t="s">
        <v>127</v>
      </c>
      <c r="R54" s="39" t="s">
        <v>128</v>
      </c>
      <c r="S54" s="39" t="s">
        <v>128</v>
      </c>
      <c r="T54" s="39" t="s">
        <v>127</v>
      </c>
      <c r="U54" s="39" t="s">
        <v>127</v>
      </c>
      <c r="V54" s="39" t="s">
        <v>128</v>
      </c>
      <c r="W54" s="39" t="s">
        <v>324</v>
      </c>
      <c r="X54" s="41">
        <v>43628</v>
      </c>
      <c r="Y54" s="41">
        <v>43628</v>
      </c>
      <c r="Z54" s="39">
        <v>42</v>
      </c>
      <c r="AA54" s="39">
        <v>1772</v>
      </c>
      <c r="AB54" s="39">
        <v>0</v>
      </c>
      <c r="AC54" s="41">
        <v>43629</v>
      </c>
      <c r="AD54" s="40" t="s">
        <v>325</v>
      </c>
      <c r="AE54" s="39">
        <v>42</v>
      </c>
      <c r="AF54" s="40" t="s">
        <v>433</v>
      </c>
      <c r="AG54" s="39" t="s">
        <v>117</v>
      </c>
      <c r="AH54" s="37" t="s">
        <v>546</v>
      </c>
      <c r="AI54" s="41">
        <v>43830</v>
      </c>
      <c r="AJ54" s="41">
        <v>43646</v>
      </c>
      <c r="AK54" s="39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13"/>
      <c r="BE54" s="13"/>
      <c r="BF54" s="13"/>
      <c r="BG54" s="13"/>
      <c r="BH54" s="13"/>
      <c r="BI54" s="13"/>
      <c r="BJ54" s="13"/>
      <c r="BK54" s="13"/>
      <c r="BL54" s="13"/>
    </row>
    <row r="55" spans="1:69" x14ac:dyDescent="0.25">
      <c r="A55" s="13">
        <v>2019</v>
      </c>
      <c r="B55" s="12">
        <v>43556</v>
      </c>
      <c r="C55" s="12">
        <v>43646</v>
      </c>
      <c r="D55" s="39" t="s">
        <v>97</v>
      </c>
      <c r="E55" s="39" t="s">
        <v>120</v>
      </c>
      <c r="F55" s="39" t="s">
        <v>121</v>
      </c>
      <c r="G55" s="39" t="s">
        <v>121</v>
      </c>
      <c r="H55" s="39" t="s">
        <v>122</v>
      </c>
      <c r="I55" s="39" t="s">
        <v>326</v>
      </c>
      <c r="J55" s="39" t="s">
        <v>327</v>
      </c>
      <c r="K55" s="39" t="s">
        <v>328</v>
      </c>
      <c r="L55" s="39" t="s">
        <v>104</v>
      </c>
      <c r="M55" s="39" t="s">
        <v>126</v>
      </c>
      <c r="N55" s="39" t="s">
        <v>105</v>
      </c>
      <c r="O55" s="39">
        <v>50</v>
      </c>
      <c r="P55" s="39">
        <v>7609</v>
      </c>
      <c r="Q55" s="39" t="s">
        <v>127</v>
      </c>
      <c r="R55" s="39" t="s">
        <v>128</v>
      </c>
      <c r="S55" s="39" t="s">
        <v>128</v>
      </c>
      <c r="T55" s="39" t="s">
        <v>127</v>
      </c>
      <c r="U55" s="39" t="s">
        <v>127</v>
      </c>
      <c r="V55" s="39" t="s">
        <v>128</v>
      </c>
      <c r="W55" s="39" t="s">
        <v>329</v>
      </c>
      <c r="X55" s="41">
        <v>43608</v>
      </c>
      <c r="Y55" s="41">
        <v>43608</v>
      </c>
      <c r="Z55" s="39">
        <v>43</v>
      </c>
      <c r="AA55" s="39">
        <v>7609</v>
      </c>
      <c r="AB55" s="39">
        <v>0</v>
      </c>
      <c r="AC55" s="41">
        <v>43619</v>
      </c>
      <c r="AD55" s="40" t="s">
        <v>330</v>
      </c>
      <c r="AE55" s="39">
        <v>43</v>
      </c>
      <c r="AF55" s="40" t="s">
        <v>433</v>
      </c>
      <c r="AG55" s="39" t="s">
        <v>117</v>
      </c>
      <c r="AH55" s="37" t="s">
        <v>546</v>
      </c>
      <c r="AI55" s="41">
        <v>43830</v>
      </c>
      <c r="AJ55" s="41">
        <v>43646</v>
      </c>
      <c r="AK55" s="39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K55" s="13"/>
      <c r="BL55" s="13"/>
    </row>
    <row r="56" spans="1:69" x14ac:dyDescent="0.25">
      <c r="A56" s="13">
        <v>2019</v>
      </c>
      <c r="B56" s="12">
        <v>43647</v>
      </c>
      <c r="C56" s="12">
        <v>43738</v>
      </c>
      <c r="D56" s="39" t="s">
        <v>97</v>
      </c>
      <c r="E56" s="39" t="s">
        <v>120</v>
      </c>
      <c r="F56" s="39" t="s">
        <v>121</v>
      </c>
      <c r="G56" s="39" t="s">
        <v>121</v>
      </c>
      <c r="H56" s="39" t="s">
        <v>122</v>
      </c>
      <c r="I56" s="39" t="s">
        <v>353</v>
      </c>
      <c r="J56" s="39" t="s">
        <v>354</v>
      </c>
      <c r="K56" s="39" t="s">
        <v>143</v>
      </c>
      <c r="L56" s="39" t="s">
        <v>103</v>
      </c>
      <c r="M56" s="39" t="s">
        <v>355</v>
      </c>
      <c r="N56" s="39" t="s">
        <v>105</v>
      </c>
      <c r="O56" s="39">
        <v>0</v>
      </c>
      <c r="P56" s="39">
        <v>0</v>
      </c>
      <c r="Q56" s="39" t="s">
        <v>127</v>
      </c>
      <c r="R56" s="39" t="s">
        <v>128</v>
      </c>
      <c r="S56" s="39" t="s">
        <v>128</v>
      </c>
      <c r="T56" s="39" t="s">
        <v>127</v>
      </c>
      <c r="U56" s="39" t="s">
        <v>356</v>
      </c>
      <c r="V56" s="39" t="s">
        <v>357</v>
      </c>
      <c r="W56" s="39" t="s">
        <v>370</v>
      </c>
      <c r="X56" s="41">
        <v>43637</v>
      </c>
      <c r="Y56" s="41">
        <v>43638</v>
      </c>
      <c r="Z56" s="39">
        <v>44</v>
      </c>
      <c r="AA56" s="39">
        <v>8833.56</v>
      </c>
      <c r="AB56" s="39">
        <v>0</v>
      </c>
      <c r="AC56" s="41">
        <v>43649</v>
      </c>
      <c r="AD56" s="40" t="s">
        <v>410</v>
      </c>
      <c r="AE56" s="39">
        <v>44</v>
      </c>
      <c r="AF56" s="40" t="s">
        <v>433</v>
      </c>
      <c r="AG56" s="46" t="s">
        <v>680</v>
      </c>
      <c r="AH56" s="39" t="s">
        <v>116</v>
      </c>
      <c r="AI56" s="41">
        <v>43830</v>
      </c>
      <c r="AJ56" s="41">
        <v>43677</v>
      </c>
      <c r="AK56" s="39" t="s">
        <v>358</v>
      </c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13"/>
      <c r="BI56" s="13"/>
      <c r="BJ56" s="13"/>
      <c r="BK56" s="13"/>
      <c r="BL56" s="13"/>
    </row>
    <row r="57" spans="1:69" s="14" customFormat="1" x14ac:dyDescent="0.25">
      <c r="A57" s="13">
        <v>2019</v>
      </c>
      <c r="B57" s="12">
        <v>43647</v>
      </c>
      <c r="C57" s="12">
        <v>43738</v>
      </c>
      <c r="D57" s="39" t="s">
        <v>100</v>
      </c>
      <c r="E57" s="39" t="s">
        <v>149</v>
      </c>
      <c r="F57" s="39" t="s">
        <v>150</v>
      </c>
      <c r="G57" s="39" t="s">
        <v>150</v>
      </c>
      <c r="H57" s="39" t="s">
        <v>151</v>
      </c>
      <c r="I57" s="39" t="s">
        <v>360</v>
      </c>
      <c r="J57" s="39" t="s">
        <v>361</v>
      </c>
      <c r="K57" s="39" t="s">
        <v>263</v>
      </c>
      <c r="L57" s="39" t="s">
        <v>103</v>
      </c>
      <c r="M57" s="39" t="s">
        <v>362</v>
      </c>
      <c r="N57" s="39" t="s">
        <v>105</v>
      </c>
      <c r="O57" s="39">
        <v>0</v>
      </c>
      <c r="P57" s="39">
        <v>0</v>
      </c>
      <c r="Q57" s="39" t="s">
        <v>127</v>
      </c>
      <c r="R57" s="39" t="s">
        <v>128</v>
      </c>
      <c r="S57" s="39" t="s">
        <v>128</v>
      </c>
      <c r="T57" s="39" t="s">
        <v>127</v>
      </c>
      <c r="U57" s="39" t="s">
        <v>363</v>
      </c>
      <c r="V57" s="39" t="s">
        <v>364</v>
      </c>
      <c r="W57" s="39" t="s">
        <v>437</v>
      </c>
      <c r="X57" s="41">
        <v>43657</v>
      </c>
      <c r="Y57" s="41">
        <v>43660</v>
      </c>
      <c r="Z57" s="39">
        <v>45</v>
      </c>
      <c r="AA57" s="39">
        <v>7234</v>
      </c>
      <c r="AB57" s="39">
        <v>0</v>
      </c>
      <c r="AC57" s="41">
        <v>42935</v>
      </c>
      <c r="AD57" s="40" t="s">
        <v>409</v>
      </c>
      <c r="AE57" s="39">
        <v>45</v>
      </c>
      <c r="AF57" s="40" t="s">
        <v>433</v>
      </c>
      <c r="AG57" s="46" t="s">
        <v>680</v>
      </c>
      <c r="AH57" s="39" t="s">
        <v>116</v>
      </c>
      <c r="AI57" s="41">
        <v>43830</v>
      </c>
      <c r="AJ57" s="41">
        <v>43677</v>
      </c>
      <c r="AK57" s="39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3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13"/>
      <c r="BL57" s="13"/>
      <c r="BM57" s="13"/>
      <c r="BN57" s="13"/>
      <c r="BO57" s="13"/>
      <c r="BP57" s="13"/>
      <c r="BQ57" s="13"/>
    </row>
    <row r="58" spans="1:69" x14ac:dyDescent="0.25">
      <c r="A58" s="13">
        <v>2019</v>
      </c>
      <c r="B58" s="12">
        <v>43647</v>
      </c>
      <c r="C58" s="12">
        <v>43738</v>
      </c>
      <c r="D58" s="39" t="s">
        <v>100</v>
      </c>
      <c r="E58" s="39" t="s">
        <v>165</v>
      </c>
      <c r="F58" s="39" t="s">
        <v>166</v>
      </c>
      <c r="G58" s="39" t="s">
        <v>167</v>
      </c>
      <c r="H58" s="39" t="s">
        <v>151</v>
      </c>
      <c r="I58" s="39" t="s">
        <v>366</v>
      </c>
      <c r="J58" s="39" t="s">
        <v>367</v>
      </c>
      <c r="K58" s="39" t="s">
        <v>368</v>
      </c>
      <c r="L58" s="39" t="s">
        <v>103</v>
      </c>
      <c r="M58" s="39" t="s">
        <v>369</v>
      </c>
      <c r="N58" s="39" t="s">
        <v>105</v>
      </c>
      <c r="O58" s="39">
        <v>0</v>
      </c>
      <c r="P58" s="39">
        <v>0</v>
      </c>
      <c r="Q58" s="39" t="s">
        <v>127</v>
      </c>
      <c r="R58" s="39" t="s">
        <v>128</v>
      </c>
      <c r="S58" s="39" t="s">
        <v>128</v>
      </c>
      <c r="T58" s="39" t="s">
        <v>127</v>
      </c>
      <c r="U58" s="39" t="s">
        <v>356</v>
      </c>
      <c r="V58" s="39" t="s">
        <v>357</v>
      </c>
      <c r="W58" s="39" t="s">
        <v>370</v>
      </c>
      <c r="X58" s="41">
        <v>43637</v>
      </c>
      <c r="Y58" s="41">
        <v>43638</v>
      </c>
      <c r="Z58" s="39">
        <v>46</v>
      </c>
      <c r="AA58" s="39">
        <v>1391.89</v>
      </c>
      <c r="AB58" s="39">
        <v>194.99</v>
      </c>
      <c r="AC58" s="41">
        <v>43654</v>
      </c>
      <c r="AD58" s="40" t="s">
        <v>408</v>
      </c>
      <c r="AE58" s="39">
        <v>46</v>
      </c>
      <c r="AF58" s="40" t="s">
        <v>433</v>
      </c>
      <c r="AG58" s="46" t="s">
        <v>680</v>
      </c>
      <c r="AH58" s="39" t="s">
        <v>116</v>
      </c>
      <c r="AI58" s="41">
        <v>43830</v>
      </c>
      <c r="AJ58" s="41">
        <v>43677</v>
      </c>
      <c r="AK58" s="39" t="s">
        <v>358</v>
      </c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13"/>
      <c r="BE58" s="13"/>
      <c r="BF58" s="13"/>
      <c r="BG58" s="13"/>
      <c r="BH58" s="13"/>
      <c r="BI58" s="13"/>
      <c r="BJ58" s="13"/>
      <c r="BK58" s="13"/>
      <c r="BL58" s="13"/>
      <c r="BM58" s="13"/>
      <c r="BN58" s="13"/>
      <c r="BO58" s="13"/>
      <c r="BP58" s="13"/>
      <c r="BQ58" s="13"/>
    </row>
    <row r="59" spans="1:69" x14ac:dyDescent="0.25">
      <c r="A59" s="13">
        <v>2019</v>
      </c>
      <c r="B59" s="12">
        <v>43647</v>
      </c>
      <c r="C59" s="12">
        <v>43738</v>
      </c>
      <c r="D59" s="39" t="s">
        <v>100</v>
      </c>
      <c r="E59" s="39" t="s">
        <v>165</v>
      </c>
      <c r="F59" s="39" t="s">
        <v>166</v>
      </c>
      <c r="G59" s="39" t="s">
        <v>167</v>
      </c>
      <c r="H59" s="39" t="s">
        <v>151</v>
      </c>
      <c r="I59" s="39" t="s">
        <v>372</v>
      </c>
      <c r="J59" s="39" t="s">
        <v>373</v>
      </c>
      <c r="K59" s="39" t="s">
        <v>232</v>
      </c>
      <c r="L59" s="39" t="s">
        <v>103</v>
      </c>
      <c r="M59" s="39" t="s">
        <v>296</v>
      </c>
      <c r="N59" s="39" t="s">
        <v>105</v>
      </c>
      <c r="O59" s="39">
        <v>0</v>
      </c>
      <c r="P59" s="39">
        <v>0</v>
      </c>
      <c r="Q59" s="39" t="s">
        <v>127</v>
      </c>
      <c r="R59" s="39" t="s">
        <v>128</v>
      </c>
      <c r="S59" s="39" t="s">
        <v>128</v>
      </c>
      <c r="T59" s="39" t="s">
        <v>127</v>
      </c>
      <c r="U59" s="39" t="s">
        <v>375</v>
      </c>
      <c r="V59" s="39" t="s">
        <v>374</v>
      </c>
      <c r="W59" s="39" t="s">
        <v>376</v>
      </c>
      <c r="X59" s="41">
        <v>43639</v>
      </c>
      <c r="Y59" s="41">
        <v>43642</v>
      </c>
      <c r="Z59" s="39">
        <v>47</v>
      </c>
      <c r="AA59" s="39">
        <v>12477.03</v>
      </c>
      <c r="AB59" s="39">
        <v>0</v>
      </c>
      <c r="AC59" s="41">
        <v>43669</v>
      </c>
      <c r="AD59" s="40" t="s">
        <v>407</v>
      </c>
      <c r="AE59" s="39">
        <v>47</v>
      </c>
      <c r="AF59" s="40" t="s">
        <v>433</v>
      </c>
      <c r="AG59" s="46" t="s">
        <v>680</v>
      </c>
      <c r="AH59" s="39" t="s">
        <v>116</v>
      </c>
      <c r="AI59" s="41">
        <v>43830</v>
      </c>
      <c r="AJ59" s="41">
        <v>43677</v>
      </c>
      <c r="AK59" s="39" t="s">
        <v>358</v>
      </c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13"/>
      <c r="AZ59" s="13"/>
      <c r="BA59" s="13"/>
      <c r="BB59" s="13"/>
      <c r="BC59" s="13"/>
      <c r="BD59" s="13"/>
      <c r="BE59" s="13"/>
      <c r="BF59" s="13"/>
      <c r="BG59" s="13"/>
      <c r="BH59" s="13"/>
      <c r="BI59" s="13"/>
      <c r="BJ59" s="13"/>
      <c r="BK59" s="13"/>
      <c r="BL59" s="13"/>
      <c r="BM59" s="13"/>
      <c r="BN59" s="13"/>
      <c r="BO59" s="13"/>
      <c r="BP59" s="13"/>
      <c r="BQ59" s="13"/>
    </row>
    <row r="60" spans="1:69" x14ac:dyDescent="0.25">
      <c r="A60" s="13">
        <v>2019</v>
      </c>
      <c r="B60" s="12">
        <v>43647</v>
      </c>
      <c r="C60" s="12">
        <v>43738</v>
      </c>
      <c r="D60" s="39" t="s">
        <v>97</v>
      </c>
      <c r="E60" s="39" t="s">
        <v>120</v>
      </c>
      <c r="F60" s="39" t="s">
        <v>121</v>
      </c>
      <c r="G60" s="39" t="s">
        <v>121</v>
      </c>
      <c r="H60" s="39" t="s">
        <v>122</v>
      </c>
      <c r="I60" s="39" t="s">
        <v>138</v>
      </c>
      <c r="J60" s="39" t="s">
        <v>251</v>
      </c>
      <c r="K60" s="39" t="s">
        <v>140</v>
      </c>
      <c r="L60" s="39" t="s">
        <v>104</v>
      </c>
      <c r="M60" s="39" t="s">
        <v>126</v>
      </c>
      <c r="N60" s="39" t="s">
        <v>105</v>
      </c>
      <c r="O60" s="39">
        <v>8</v>
      </c>
      <c r="P60" s="39">
        <v>2338</v>
      </c>
      <c r="Q60" s="39" t="s">
        <v>127</v>
      </c>
      <c r="R60" s="39" t="s">
        <v>128</v>
      </c>
      <c r="S60" s="39" t="s">
        <v>128</v>
      </c>
      <c r="T60" s="39" t="s">
        <v>127</v>
      </c>
      <c r="U60" s="39" t="s">
        <v>127</v>
      </c>
      <c r="V60" s="39" t="s">
        <v>128</v>
      </c>
      <c r="W60" s="39" t="s">
        <v>377</v>
      </c>
      <c r="X60" s="41">
        <v>43664</v>
      </c>
      <c r="Y60" s="41">
        <v>43664</v>
      </c>
      <c r="Z60" s="39">
        <v>48</v>
      </c>
      <c r="AA60" s="39">
        <v>2338</v>
      </c>
      <c r="AB60" s="39">
        <v>0</v>
      </c>
      <c r="AC60" s="41">
        <v>43664</v>
      </c>
      <c r="AD60" s="40" t="s">
        <v>411</v>
      </c>
      <c r="AE60" s="39">
        <v>48</v>
      </c>
      <c r="AF60" s="40" t="s">
        <v>433</v>
      </c>
      <c r="AG60" s="39" t="s">
        <v>117</v>
      </c>
      <c r="AH60" s="37" t="s">
        <v>546</v>
      </c>
      <c r="AI60" s="41">
        <v>43830</v>
      </c>
      <c r="AJ60" s="41">
        <v>43677</v>
      </c>
      <c r="AK60" s="39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3"/>
      <c r="AZ60" s="13"/>
      <c r="BA60" s="13"/>
      <c r="BB60" s="13"/>
      <c r="BC60" s="13"/>
      <c r="BD60" s="13"/>
      <c r="BE60" s="13"/>
      <c r="BF60" s="13"/>
      <c r="BG60" s="13"/>
      <c r="BH60" s="13"/>
      <c r="BI60" s="13"/>
      <c r="BJ60" s="13"/>
      <c r="BK60" s="13"/>
      <c r="BL60" s="13"/>
      <c r="BM60" s="13"/>
      <c r="BN60" s="13"/>
      <c r="BO60" s="13"/>
      <c r="BP60" s="13"/>
      <c r="BQ60" s="13"/>
    </row>
    <row r="61" spans="1:69" x14ac:dyDescent="0.25">
      <c r="A61" s="13">
        <v>2019</v>
      </c>
      <c r="B61" s="12">
        <v>43647</v>
      </c>
      <c r="C61" s="12">
        <v>43738</v>
      </c>
      <c r="D61" s="39" t="s">
        <v>97</v>
      </c>
      <c r="E61" s="39" t="s">
        <v>120</v>
      </c>
      <c r="F61" s="39" t="s">
        <v>121</v>
      </c>
      <c r="G61" s="39" t="s">
        <v>121</v>
      </c>
      <c r="H61" s="39" t="s">
        <v>122</v>
      </c>
      <c r="I61" s="39" t="s">
        <v>196</v>
      </c>
      <c r="J61" s="39" t="s">
        <v>197</v>
      </c>
      <c r="K61" s="39" t="s">
        <v>198</v>
      </c>
      <c r="L61" s="39" t="s">
        <v>104</v>
      </c>
      <c r="M61" s="39" t="s">
        <v>126</v>
      </c>
      <c r="N61" s="39" t="s">
        <v>105</v>
      </c>
      <c r="O61" s="39">
        <v>22</v>
      </c>
      <c r="P61" s="39">
        <v>5250</v>
      </c>
      <c r="Q61" s="39" t="s">
        <v>127</v>
      </c>
      <c r="R61" s="39" t="s">
        <v>128</v>
      </c>
      <c r="S61" s="39" t="s">
        <v>128</v>
      </c>
      <c r="T61" s="39" t="s">
        <v>127</v>
      </c>
      <c r="U61" s="39" t="s">
        <v>127</v>
      </c>
      <c r="V61" s="39" t="s">
        <v>128</v>
      </c>
      <c r="W61" s="39" t="s">
        <v>378</v>
      </c>
      <c r="X61" s="41">
        <v>43657</v>
      </c>
      <c r="Y61" s="41">
        <v>43657</v>
      </c>
      <c r="Z61" s="39">
        <v>49</v>
      </c>
      <c r="AA61" s="39">
        <v>5250</v>
      </c>
      <c r="AB61" s="39">
        <v>0</v>
      </c>
      <c r="AC61" s="41">
        <v>43663</v>
      </c>
      <c r="AD61" s="40" t="s">
        <v>412</v>
      </c>
      <c r="AE61" s="39">
        <v>49</v>
      </c>
      <c r="AF61" s="40" t="s">
        <v>433</v>
      </c>
      <c r="AG61" s="39" t="s">
        <v>117</v>
      </c>
      <c r="AH61" s="37" t="s">
        <v>546</v>
      </c>
      <c r="AI61" s="41">
        <v>43830</v>
      </c>
      <c r="AJ61" s="41">
        <v>43677</v>
      </c>
      <c r="AK61" s="39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  <c r="AZ61" s="13"/>
      <c r="BA61" s="13"/>
      <c r="BB61" s="13"/>
      <c r="BC61" s="13"/>
      <c r="BD61" s="13"/>
      <c r="BE61" s="13"/>
      <c r="BF61" s="13"/>
      <c r="BG61" s="13"/>
      <c r="BH61" s="13"/>
      <c r="BI61" s="13"/>
      <c r="BJ61" s="13"/>
      <c r="BK61" s="13"/>
      <c r="BL61" s="13"/>
      <c r="BM61" s="13"/>
      <c r="BN61" s="13"/>
      <c r="BO61" s="13"/>
      <c r="BP61" s="13"/>
      <c r="BQ61" s="13"/>
    </row>
    <row r="62" spans="1:69" x14ac:dyDescent="0.25">
      <c r="A62" s="13">
        <v>2019</v>
      </c>
      <c r="B62" s="12">
        <v>43647</v>
      </c>
      <c r="C62" s="12">
        <v>43738</v>
      </c>
      <c r="D62" s="39" t="s">
        <v>97</v>
      </c>
      <c r="E62" s="39" t="s">
        <v>120</v>
      </c>
      <c r="F62" s="39" t="s">
        <v>121</v>
      </c>
      <c r="G62" s="39" t="s">
        <v>121</v>
      </c>
      <c r="H62" s="39" t="s">
        <v>122</v>
      </c>
      <c r="I62" s="39" t="s">
        <v>241</v>
      </c>
      <c r="J62" s="39" t="s">
        <v>323</v>
      </c>
      <c r="K62" s="39" t="s">
        <v>258</v>
      </c>
      <c r="L62" s="39" t="s">
        <v>104</v>
      </c>
      <c r="M62" s="39" t="s">
        <v>126</v>
      </c>
      <c r="N62" s="39" t="s">
        <v>105</v>
      </c>
      <c r="O62" s="39">
        <v>12</v>
      </c>
      <c r="P62" s="39">
        <v>1315</v>
      </c>
      <c r="Q62" s="39" t="s">
        <v>127</v>
      </c>
      <c r="R62" s="39" t="s">
        <v>128</v>
      </c>
      <c r="S62" s="39" t="s">
        <v>128</v>
      </c>
      <c r="T62" s="39" t="s">
        <v>127</v>
      </c>
      <c r="U62" s="39" t="s">
        <v>127</v>
      </c>
      <c r="V62" s="39" t="s">
        <v>128</v>
      </c>
      <c r="W62" s="39" t="s">
        <v>379</v>
      </c>
      <c r="X62" s="41">
        <v>43638</v>
      </c>
      <c r="Y62" s="41">
        <v>43638</v>
      </c>
      <c r="Z62" s="39">
        <v>50</v>
      </c>
      <c r="AA62" s="39">
        <v>1315</v>
      </c>
      <c r="AB62" s="39">
        <v>0</v>
      </c>
      <c r="AC62" s="41">
        <v>43663</v>
      </c>
      <c r="AD62" s="40" t="s">
        <v>413</v>
      </c>
      <c r="AE62" s="39">
        <v>50</v>
      </c>
      <c r="AF62" s="40" t="s">
        <v>433</v>
      </c>
      <c r="AG62" s="39" t="s">
        <v>117</v>
      </c>
      <c r="AH62" s="37" t="s">
        <v>546</v>
      </c>
      <c r="AI62" s="41">
        <v>43830</v>
      </c>
      <c r="AJ62" s="41">
        <v>43677</v>
      </c>
      <c r="AK62" s="39" t="s">
        <v>389</v>
      </c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  <c r="AY62" s="13"/>
      <c r="AZ62" s="13"/>
      <c r="BA62" s="13"/>
      <c r="BB62" s="13"/>
      <c r="BC62" s="13"/>
      <c r="BD62" s="13"/>
      <c r="BE62" s="13"/>
      <c r="BF62" s="13"/>
      <c r="BG62" s="13"/>
      <c r="BH62" s="13"/>
      <c r="BI62" s="13"/>
      <c r="BJ62" s="13"/>
      <c r="BK62" s="13"/>
      <c r="BL62" s="13"/>
      <c r="BM62" s="13"/>
      <c r="BN62" s="13"/>
      <c r="BO62" s="13"/>
      <c r="BP62" s="13"/>
      <c r="BQ62" s="13"/>
    </row>
    <row r="63" spans="1:69" s="14" customFormat="1" x14ac:dyDescent="0.25">
      <c r="A63" s="13">
        <v>2019</v>
      </c>
      <c r="B63" s="12">
        <v>43647</v>
      </c>
      <c r="C63" s="12">
        <v>43738</v>
      </c>
      <c r="D63" s="39" t="s">
        <v>97</v>
      </c>
      <c r="E63" s="39" t="s">
        <v>120</v>
      </c>
      <c r="F63" s="39" t="s">
        <v>121</v>
      </c>
      <c r="G63" s="39" t="s">
        <v>121</v>
      </c>
      <c r="H63" s="39" t="s">
        <v>122</v>
      </c>
      <c r="I63" s="39" t="s">
        <v>241</v>
      </c>
      <c r="J63" s="39" t="s">
        <v>323</v>
      </c>
      <c r="K63" s="39" t="s">
        <v>258</v>
      </c>
      <c r="L63" s="39" t="s">
        <v>104</v>
      </c>
      <c r="M63" s="39" t="s">
        <v>126</v>
      </c>
      <c r="N63" s="39" t="s">
        <v>105</v>
      </c>
      <c r="O63" s="39">
        <v>10</v>
      </c>
      <c r="P63" s="39">
        <v>1816.02</v>
      </c>
      <c r="Q63" s="39" t="s">
        <v>127</v>
      </c>
      <c r="R63" s="39" t="s">
        <v>128</v>
      </c>
      <c r="S63" s="39" t="s">
        <v>128</v>
      </c>
      <c r="T63" s="39" t="s">
        <v>127</v>
      </c>
      <c r="U63" s="39" t="s">
        <v>127</v>
      </c>
      <c r="V63" s="39" t="s">
        <v>128</v>
      </c>
      <c r="W63" s="39" t="s">
        <v>380</v>
      </c>
      <c r="X63" s="41">
        <v>43664</v>
      </c>
      <c r="Y63" s="41">
        <v>43664</v>
      </c>
      <c r="Z63" s="39">
        <v>51</v>
      </c>
      <c r="AA63" s="39">
        <v>1816.02</v>
      </c>
      <c r="AB63" s="39">
        <v>0</v>
      </c>
      <c r="AC63" s="41">
        <v>43664</v>
      </c>
      <c r="AD63" s="40" t="s">
        <v>414</v>
      </c>
      <c r="AE63" s="39">
        <v>51</v>
      </c>
      <c r="AF63" s="40" t="s">
        <v>433</v>
      </c>
      <c r="AG63" s="39" t="s">
        <v>117</v>
      </c>
      <c r="AH63" s="37" t="s">
        <v>546</v>
      </c>
      <c r="AI63" s="41">
        <v>43830</v>
      </c>
      <c r="AJ63" s="41">
        <v>43677</v>
      </c>
      <c r="AK63" s="39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  <c r="AY63" s="13"/>
      <c r="AZ63" s="13"/>
      <c r="BA63" s="13"/>
      <c r="BB63" s="13"/>
      <c r="BC63" s="13"/>
      <c r="BD63" s="13"/>
      <c r="BE63" s="13"/>
      <c r="BF63" s="13"/>
      <c r="BG63" s="13"/>
      <c r="BH63" s="13"/>
      <c r="BI63" s="13"/>
      <c r="BJ63" s="13"/>
      <c r="BK63" s="13"/>
      <c r="BL63" s="13"/>
      <c r="BM63" s="13"/>
      <c r="BN63" s="13"/>
      <c r="BO63" s="13"/>
      <c r="BP63" s="13"/>
      <c r="BQ63" s="13"/>
    </row>
    <row r="64" spans="1:69" x14ac:dyDescent="0.25">
      <c r="A64" s="13">
        <v>2019</v>
      </c>
      <c r="B64" s="12">
        <v>43647</v>
      </c>
      <c r="C64" s="12">
        <v>43738</v>
      </c>
      <c r="D64" s="39" t="s">
        <v>97</v>
      </c>
      <c r="E64" s="39" t="s">
        <v>120</v>
      </c>
      <c r="F64" s="39" t="s">
        <v>121</v>
      </c>
      <c r="G64" s="39" t="s">
        <v>121</v>
      </c>
      <c r="H64" s="39" t="s">
        <v>122</v>
      </c>
      <c r="I64" s="39" t="s">
        <v>123</v>
      </c>
      <c r="J64" s="39" t="s">
        <v>124</v>
      </c>
      <c r="K64" s="39" t="s">
        <v>125</v>
      </c>
      <c r="L64" s="39" t="s">
        <v>104</v>
      </c>
      <c r="M64" s="39" t="s">
        <v>126</v>
      </c>
      <c r="N64" s="39" t="s">
        <v>105</v>
      </c>
      <c r="O64" s="39">
        <v>12</v>
      </c>
      <c r="P64" s="39">
        <v>1530.01</v>
      </c>
      <c r="Q64" s="39" t="s">
        <v>127</v>
      </c>
      <c r="R64" s="39" t="s">
        <v>128</v>
      </c>
      <c r="S64" s="39" t="s">
        <v>128</v>
      </c>
      <c r="T64" s="39" t="s">
        <v>127</v>
      </c>
      <c r="U64" s="39" t="s">
        <v>127</v>
      </c>
      <c r="V64" s="39" t="s">
        <v>128</v>
      </c>
      <c r="W64" s="39" t="s">
        <v>381</v>
      </c>
      <c r="X64" s="41">
        <v>43664</v>
      </c>
      <c r="Y64" s="41">
        <v>43664</v>
      </c>
      <c r="Z64" s="39">
        <v>52</v>
      </c>
      <c r="AA64" s="39">
        <v>1530.01</v>
      </c>
      <c r="AB64" s="39">
        <v>0</v>
      </c>
      <c r="AC64" s="41">
        <v>43664</v>
      </c>
      <c r="AD64" s="40" t="s">
        <v>415</v>
      </c>
      <c r="AE64" s="39">
        <v>52</v>
      </c>
      <c r="AF64" s="40" t="s">
        <v>433</v>
      </c>
      <c r="AG64" s="39" t="s">
        <v>117</v>
      </c>
      <c r="AH64" s="37" t="s">
        <v>546</v>
      </c>
      <c r="AI64" s="41">
        <v>43830</v>
      </c>
      <c r="AJ64" s="41">
        <v>43677</v>
      </c>
      <c r="AK64" s="39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  <c r="AZ64" s="13"/>
      <c r="BA64" s="13"/>
      <c r="BB64" s="13"/>
      <c r="BC64" s="13"/>
      <c r="BD64" s="13"/>
      <c r="BE64" s="13"/>
      <c r="BF64" s="13"/>
      <c r="BG64" s="13"/>
      <c r="BH64" s="13"/>
      <c r="BI64" s="13"/>
      <c r="BJ64" s="13"/>
      <c r="BK64" s="13"/>
      <c r="BL64" s="13"/>
      <c r="BM64" s="13"/>
      <c r="BN64" s="13"/>
      <c r="BO64" s="13"/>
      <c r="BP64" s="13"/>
      <c r="BQ64" s="13"/>
    </row>
    <row r="65" spans="1:715" x14ac:dyDescent="0.25">
      <c r="A65" s="13">
        <v>2019</v>
      </c>
      <c r="B65" s="12">
        <v>43647</v>
      </c>
      <c r="C65" s="12">
        <v>43738</v>
      </c>
      <c r="D65" s="39" t="s">
        <v>97</v>
      </c>
      <c r="E65" s="39" t="s">
        <v>120</v>
      </c>
      <c r="F65" s="39" t="s">
        <v>121</v>
      </c>
      <c r="G65" s="39" t="s">
        <v>121</v>
      </c>
      <c r="H65" s="39" t="s">
        <v>122</v>
      </c>
      <c r="I65" s="39" t="s">
        <v>123</v>
      </c>
      <c r="J65" s="39" t="s">
        <v>124</v>
      </c>
      <c r="K65" s="39" t="s">
        <v>125</v>
      </c>
      <c r="L65" s="39" t="s">
        <v>104</v>
      </c>
      <c r="M65" s="39" t="s">
        <v>126</v>
      </c>
      <c r="N65" s="39" t="s">
        <v>105</v>
      </c>
      <c r="O65" s="39">
        <v>10</v>
      </c>
      <c r="P65" s="39">
        <v>550</v>
      </c>
      <c r="Q65" s="39" t="s">
        <v>127</v>
      </c>
      <c r="R65" s="39" t="s">
        <v>128</v>
      </c>
      <c r="S65" s="39" t="s">
        <v>128</v>
      </c>
      <c r="T65" s="39" t="s">
        <v>127</v>
      </c>
      <c r="U65" s="39" t="s">
        <v>127</v>
      </c>
      <c r="V65" s="39" t="s">
        <v>128</v>
      </c>
      <c r="W65" s="39" t="s">
        <v>382</v>
      </c>
      <c r="X65" s="41">
        <v>43654</v>
      </c>
      <c r="Y65" s="41">
        <v>43654</v>
      </c>
      <c r="Z65" s="39">
        <v>53</v>
      </c>
      <c r="AA65" s="39">
        <v>550</v>
      </c>
      <c r="AB65" s="39">
        <v>0</v>
      </c>
      <c r="AC65" s="41">
        <v>43658</v>
      </c>
      <c r="AD65" s="40" t="s">
        <v>416</v>
      </c>
      <c r="AE65" s="39">
        <v>53</v>
      </c>
      <c r="AF65" s="40" t="s">
        <v>433</v>
      </c>
      <c r="AG65" s="39" t="s">
        <v>117</v>
      </c>
      <c r="AH65" s="37" t="s">
        <v>546</v>
      </c>
      <c r="AI65" s="41">
        <v>43830</v>
      </c>
      <c r="AJ65" s="41">
        <v>43677</v>
      </c>
      <c r="AK65" s="39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  <c r="AZ65" s="13"/>
      <c r="BA65" s="13"/>
      <c r="BB65" s="13"/>
      <c r="BC65" s="13"/>
      <c r="BD65" s="13"/>
      <c r="BE65" s="13"/>
      <c r="BF65" s="13"/>
      <c r="BG65" s="13"/>
      <c r="BH65" s="13"/>
      <c r="BI65" s="13"/>
      <c r="BJ65" s="13"/>
      <c r="BK65" s="13"/>
      <c r="BL65" s="13"/>
      <c r="BM65" s="13"/>
      <c r="BN65" s="13"/>
      <c r="BO65" s="13"/>
      <c r="BP65" s="13"/>
      <c r="BQ65" s="13"/>
    </row>
    <row r="66" spans="1:715" s="14" customFormat="1" x14ac:dyDescent="0.25">
      <c r="A66" s="13">
        <v>2019</v>
      </c>
      <c r="B66" s="12">
        <v>43647</v>
      </c>
      <c r="C66" s="12">
        <v>43738</v>
      </c>
      <c r="D66" s="39" t="s">
        <v>97</v>
      </c>
      <c r="E66" s="39" t="s">
        <v>120</v>
      </c>
      <c r="F66" s="39" t="s">
        <v>121</v>
      </c>
      <c r="G66" s="39" t="s">
        <v>121</v>
      </c>
      <c r="H66" s="39" t="s">
        <v>122</v>
      </c>
      <c r="I66" s="39" t="s">
        <v>138</v>
      </c>
      <c r="J66" s="39" t="s">
        <v>251</v>
      </c>
      <c r="K66" s="39" t="s">
        <v>140</v>
      </c>
      <c r="L66" s="39" t="s">
        <v>104</v>
      </c>
      <c r="M66" s="39" t="s">
        <v>126</v>
      </c>
      <c r="N66" s="39" t="s">
        <v>105</v>
      </c>
      <c r="O66" s="39">
        <v>5</v>
      </c>
      <c r="P66" s="39">
        <v>750</v>
      </c>
      <c r="Q66" s="39" t="s">
        <v>127</v>
      </c>
      <c r="R66" s="39" t="s">
        <v>128</v>
      </c>
      <c r="S66" s="39" t="s">
        <v>128</v>
      </c>
      <c r="T66" s="39" t="s">
        <v>127</v>
      </c>
      <c r="U66" s="39" t="s">
        <v>127</v>
      </c>
      <c r="V66" s="39" t="s">
        <v>128</v>
      </c>
      <c r="W66" s="39" t="s">
        <v>383</v>
      </c>
      <c r="X66" s="41">
        <v>43651</v>
      </c>
      <c r="Y66" s="41">
        <v>43651</v>
      </c>
      <c r="Z66" s="39">
        <v>54</v>
      </c>
      <c r="AA66" s="39">
        <v>750</v>
      </c>
      <c r="AB66" s="39">
        <v>0</v>
      </c>
      <c r="AC66" s="41">
        <v>43664</v>
      </c>
      <c r="AD66" s="40" t="s">
        <v>417</v>
      </c>
      <c r="AE66" s="39">
        <v>54</v>
      </c>
      <c r="AF66" s="40" t="s">
        <v>433</v>
      </c>
      <c r="AG66" s="39" t="s">
        <v>117</v>
      </c>
      <c r="AH66" s="37" t="s">
        <v>546</v>
      </c>
      <c r="AI66" s="41">
        <v>43830</v>
      </c>
      <c r="AJ66" s="41">
        <v>43677</v>
      </c>
      <c r="AK66" s="39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  <c r="AZ66" s="13"/>
      <c r="BA66" s="13"/>
      <c r="BB66" s="13"/>
      <c r="BC66" s="13"/>
      <c r="BD66" s="13"/>
      <c r="BE66" s="13"/>
      <c r="BF66" s="13"/>
      <c r="BG66" s="13"/>
      <c r="BH66" s="13"/>
      <c r="BI66" s="13"/>
      <c r="BJ66" s="13"/>
      <c r="BK66" s="13"/>
      <c r="BL66" s="13"/>
      <c r="BM66" s="13"/>
      <c r="BN66" s="13"/>
      <c r="BO66" s="13"/>
      <c r="BP66" s="13"/>
      <c r="BQ66" s="13"/>
    </row>
    <row r="67" spans="1:715" x14ac:dyDescent="0.25">
      <c r="A67" s="13">
        <v>2019</v>
      </c>
      <c r="B67" s="12">
        <v>43647</v>
      </c>
      <c r="C67" s="12">
        <v>43738</v>
      </c>
      <c r="D67" s="39" t="s">
        <v>97</v>
      </c>
      <c r="E67" s="39" t="s">
        <v>120</v>
      </c>
      <c r="F67" s="39" t="s">
        <v>121</v>
      </c>
      <c r="G67" s="39" t="s">
        <v>121</v>
      </c>
      <c r="H67" s="39" t="s">
        <v>122</v>
      </c>
      <c r="I67" s="39" t="s">
        <v>138</v>
      </c>
      <c r="J67" s="39" t="s">
        <v>251</v>
      </c>
      <c r="K67" s="39" t="s">
        <v>140</v>
      </c>
      <c r="L67" s="39" t="s">
        <v>104</v>
      </c>
      <c r="M67" s="39" t="s">
        <v>126</v>
      </c>
      <c r="N67" s="39" t="s">
        <v>105</v>
      </c>
      <c r="O67" s="39">
        <v>4</v>
      </c>
      <c r="P67" s="39">
        <v>477</v>
      </c>
      <c r="Q67" s="39" t="s">
        <v>127</v>
      </c>
      <c r="R67" s="39" t="s">
        <v>128</v>
      </c>
      <c r="S67" s="39" t="s">
        <v>128</v>
      </c>
      <c r="T67" s="39" t="s">
        <v>127</v>
      </c>
      <c r="U67" s="39" t="s">
        <v>127</v>
      </c>
      <c r="V67" s="39" t="s">
        <v>128</v>
      </c>
      <c r="W67" s="39" t="s">
        <v>384</v>
      </c>
      <c r="X67" s="41">
        <v>43644</v>
      </c>
      <c r="Y67" s="41">
        <v>43644</v>
      </c>
      <c r="Z67" s="39">
        <v>55</v>
      </c>
      <c r="AA67" s="39">
        <v>477</v>
      </c>
      <c r="AB67" s="39">
        <v>0</v>
      </c>
      <c r="AC67" s="41">
        <v>43650</v>
      </c>
      <c r="AD67" s="40" t="s">
        <v>418</v>
      </c>
      <c r="AE67" s="39">
        <v>55</v>
      </c>
      <c r="AF67" s="40" t="s">
        <v>433</v>
      </c>
      <c r="AG67" s="39" t="s">
        <v>117</v>
      </c>
      <c r="AH67" s="37" t="s">
        <v>546</v>
      </c>
      <c r="AI67" s="41">
        <v>43830</v>
      </c>
      <c r="AJ67" s="41">
        <v>43677</v>
      </c>
      <c r="AK67" s="39" t="s">
        <v>389</v>
      </c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  <c r="AZ67" s="13"/>
      <c r="BA67" s="13"/>
      <c r="BB67" s="13"/>
      <c r="BC67" s="13"/>
      <c r="BD67" s="13"/>
      <c r="BE67" s="13"/>
      <c r="BF67" s="13"/>
      <c r="BG67" s="13"/>
      <c r="BH67" s="13"/>
      <c r="BI67" s="13"/>
      <c r="BJ67" s="13"/>
      <c r="BK67" s="13"/>
      <c r="BL67" s="13"/>
      <c r="BM67" s="13"/>
      <c r="BN67" s="13"/>
      <c r="BO67" s="13"/>
      <c r="BP67" s="13"/>
      <c r="BQ67" s="13"/>
    </row>
    <row r="68" spans="1:715" x14ac:dyDescent="0.25">
      <c r="A68" s="13">
        <v>2019</v>
      </c>
      <c r="B68" s="12">
        <v>43647</v>
      </c>
      <c r="C68" s="12">
        <v>43738</v>
      </c>
      <c r="D68" s="39" t="s">
        <v>97</v>
      </c>
      <c r="E68" s="39" t="s">
        <v>120</v>
      </c>
      <c r="F68" s="39" t="s">
        <v>121</v>
      </c>
      <c r="G68" s="39" t="s">
        <v>121</v>
      </c>
      <c r="H68" s="39" t="s">
        <v>122</v>
      </c>
      <c r="I68" s="39" t="s">
        <v>244</v>
      </c>
      <c r="J68" s="39" t="s">
        <v>251</v>
      </c>
      <c r="K68" s="39" t="s">
        <v>245</v>
      </c>
      <c r="L68" s="39" t="s">
        <v>104</v>
      </c>
      <c r="M68" s="39" t="s">
        <v>126</v>
      </c>
      <c r="N68" s="39" t="s">
        <v>105</v>
      </c>
      <c r="O68" s="39">
        <v>6</v>
      </c>
      <c r="P68" s="39">
        <v>1822</v>
      </c>
      <c r="Q68" s="39" t="s">
        <v>127</v>
      </c>
      <c r="R68" s="39" t="s">
        <v>128</v>
      </c>
      <c r="S68" s="39" t="s">
        <v>128</v>
      </c>
      <c r="T68" s="39" t="s">
        <v>127</v>
      </c>
      <c r="U68" s="39" t="s">
        <v>127</v>
      </c>
      <c r="V68" s="39" t="s">
        <v>128</v>
      </c>
      <c r="W68" s="39" t="s">
        <v>385</v>
      </c>
      <c r="X68" s="41">
        <v>43663</v>
      </c>
      <c r="Y68" s="41">
        <v>43663</v>
      </c>
      <c r="Z68" s="39">
        <v>56</v>
      </c>
      <c r="AA68" s="39">
        <v>1822</v>
      </c>
      <c r="AB68" s="39">
        <v>0</v>
      </c>
      <c r="AC68" s="41">
        <v>43663</v>
      </c>
      <c r="AD68" s="40" t="s">
        <v>420</v>
      </c>
      <c r="AE68" s="39">
        <v>56</v>
      </c>
      <c r="AF68" s="40" t="s">
        <v>433</v>
      </c>
      <c r="AG68" s="39" t="s">
        <v>117</v>
      </c>
      <c r="AH68" s="37" t="s">
        <v>546</v>
      </c>
      <c r="AI68" s="41">
        <v>43830</v>
      </c>
      <c r="AJ68" s="41">
        <v>43677</v>
      </c>
      <c r="AK68" s="39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  <c r="AZ68" s="13"/>
      <c r="BA68" s="13"/>
      <c r="BB68" s="13"/>
      <c r="BC68" s="13"/>
      <c r="BD68" s="13"/>
      <c r="BE68" s="13"/>
      <c r="BF68" s="13"/>
      <c r="BG68" s="13"/>
      <c r="BH68" s="13"/>
      <c r="BI68" s="13"/>
      <c r="BJ68" s="13"/>
      <c r="BK68" s="13"/>
      <c r="BL68" s="13"/>
      <c r="BM68" s="13"/>
      <c r="BN68" s="13"/>
      <c r="BO68" s="13"/>
      <c r="BP68" s="13"/>
      <c r="BQ68" s="13"/>
    </row>
    <row r="69" spans="1:715" x14ac:dyDescent="0.25">
      <c r="A69" s="13">
        <v>2019</v>
      </c>
      <c r="B69" s="12">
        <v>43647</v>
      </c>
      <c r="C69" s="12">
        <v>43738</v>
      </c>
      <c r="D69" s="39" t="s">
        <v>97</v>
      </c>
      <c r="E69" s="39" t="s">
        <v>120</v>
      </c>
      <c r="F69" s="39" t="s">
        <v>121</v>
      </c>
      <c r="G69" s="39" t="s">
        <v>121</v>
      </c>
      <c r="H69" s="39" t="s">
        <v>122</v>
      </c>
      <c r="I69" s="39" t="s">
        <v>386</v>
      </c>
      <c r="J69" s="39" t="s">
        <v>387</v>
      </c>
      <c r="K69" s="39" t="s">
        <v>367</v>
      </c>
      <c r="L69" s="39" t="s">
        <v>104</v>
      </c>
      <c r="M69" s="39" t="s">
        <v>126</v>
      </c>
      <c r="N69" s="39" t="s">
        <v>105</v>
      </c>
      <c r="O69" s="39">
        <v>23</v>
      </c>
      <c r="P69" s="39">
        <v>2140</v>
      </c>
      <c r="Q69" s="39" t="s">
        <v>127</v>
      </c>
      <c r="R69" s="39" t="s">
        <v>128</v>
      </c>
      <c r="S69" s="39" t="s">
        <v>128</v>
      </c>
      <c r="T69" s="39" t="s">
        <v>127</v>
      </c>
      <c r="U69" s="39" t="s">
        <v>127</v>
      </c>
      <c r="V69" s="39" t="s">
        <v>128</v>
      </c>
      <c r="W69" s="39" t="s">
        <v>388</v>
      </c>
      <c r="X69" s="41">
        <v>43663</v>
      </c>
      <c r="Y69" s="41">
        <v>43663</v>
      </c>
      <c r="Z69" s="39">
        <v>57</v>
      </c>
      <c r="AA69" s="39">
        <v>2140</v>
      </c>
      <c r="AB69" s="39">
        <v>0</v>
      </c>
      <c r="AC69" s="41">
        <v>43663</v>
      </c>
      <c r="AD69" s="40" t="s">
        <v>419</v>
      </c>
      <c r="AE69" s="39">
        <v>57</v>
      </c>
      <c r="AF69" s="40" t="s">
        <v>433</v>
      </c>
      <c r="AG69" s="39" t="s">
        <v>117</v>
      </c>
      <c r="AH69" s="37" t="s">
        <v>546</v>
      </c>
      <c r="AI69" s="41">
        <v>43830</v>
      </c>
      <c r="AJ69" s="41">
        <v>43677</v>
      </c>
      <c r="AK69" s="39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  <c r="AZ69" s="13"/>
      <c r="BA69" s="13"/>
      <c r="BB69" s="13"/>
      <c r="BC69" s="13"/>
      <c r="BD69" s="13"/>
      <c r="BE69" s="13"/>
      <c r="BF69" s="13"/>
      <c r="BG69" s="13"/>
      <c r="BH69" s="13"/>
      <c r="BI69" s="13"/>
      <c r="BJ69" s="13"/>
      <c r="BK69" s="13"/>
      <c r="BL69" s="13"/>
      <c r="BM69" s="13"/>
      <c r="BN69" s="13"/>
      <c r="BO69" s="13"/>
      <c r="BP69" s="13"/>
      <c r="BQ69" s="13"/>
    </row>
    <row r="70" spans="1:715" s="17" customFormat="1" x14ac:dyDescent="0.25">
      <c r="A70" s="13">
        <v>2019</v>
      </c>
      <c r="B70" s="12">
        <v>43647</v>
      </c>
      <c r="C70" s="12">
        <v>43738</v>
      </c>
      <c r="D70" s="39" t="s">
        <v>97</v>
      </c>
      <c r="E70" s="39" t="s">
        <v>120</v>
      </c>
      <c r="F70" s="39" t="s">
        <v>121</v>
      </c>
      <c r="G70" s="39" t="s">
        <v>121</v>
      </c>
      <c r="H70" s="39" t="s">
        <v>122</v>
      </c>
      <c r="I70" s="39" t="s">
        <v>205</v>
      </c>
      <c r="J70" s="39" t="s">
        <v>206</v>
      </c>
      <c r="K70" s="39" t="s">
        <v>207</v>
      </c>
      <c r="L70" s="39" t="s">
        <v>103</v>
      </c>
      <c r="M70" s="39" t="s">
        <v>296</v>
      </c>
      <c r="N70" s="39" t="s">
        <v>105</v>
      </c>
      <c r="O70" s="39">
        <v>0</v>
      </c>
      <c r="P70" s="39">
        <v>0</v>
      </c>
      <c r="Q70" s="39" t="s">
        <v>127</v>
      </c>
      <c r="R70" s="39" t="s">
        <v>128</v>
      </c>
      <c r="S70" s="39" t="s">
        <v>128</v>
      </c>
      <c r="T70" s="39" t="s">
        <v>127</v>
      </c>
      <c r="U70" s="39" t="s">
        <v>375</v>
      </c>
      <c r="V70" s="39" t="s">
        <v>374</v>
      </c>
      <c r="W70" s="39" t="s">
        <v>376</v>
      </c>
      <c r="X70" s="41">
        <v>43637</v>
      </c>
      <c r="Y70" s="41">
        <v>43642</v>
      </c>
      <c r="Z70" s="39">
        <v>58</v>
      </c>
      <c r="AA70" s="39">
        <v>10594.69</v>
      </c>
      <c r="AB70" s="39">
        <v>13861.15</v>
      </c>
      <c r="AC70" s="41">
        <v>43670</v>
      </c>
      <c r="AD70" s="40" t="s">
        <v>701</v>
      </c>
      <c r="AE70" s="39">
        <v>58</v>
      </c>
      <c r="AF70" s="40" t="s">
        <v>433</v>
      </c>
      <c r="AG70" s="46" t="s">
        <v>680</v>
      </c>
      <c r="AH70" s="39" t="s">
        <v>116</v>
      </c>
      <c r="AI70" s="41">
        <v>43830</v>
      </c>
      <c r="AJ70" s="41">
        <v>43708</v>
      </c>
      <c r="AK70" s="39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BD70" s="13"/>
      <c r="BE70" s="13"/>
      <c r="BF70" s="13"/>
      <c r="BG70" s="13"/>
      <c r="BH70" s="13"/>
      <c r="BI70" s="13"/>
      <c r="BJ70" s="13"/>
      <c r="BK70" s="13"/>
      <c r="BL70" s="13"/>
      <c r="BM70" s="13"/>
      <c r="BN70" s="13"/>
      <c r="BO70" s="13"/>
      <c r="BP70" s="13"/>
      <c r="BQ70" s="13"/>
      <c r="BR70" s="13"/>
      <c r="BS70" s="13"/>
      <c r="BT70" s="13"/>
      <c r="BU70" s="13"/>
      <c r="BV70" s="13"/>
      <c r="BW70" s="13"/>
      <c r="BX70" s="13"/>
      <c r="BY70" s="13"/>
      <c r="BZ70" s="13"/>
      <c r="CA70" s="13"/>
      <c r="CB70" s="13"/>
      <c r="CC70" s="13"/>
      <c r="CD70" s="13"/>
      <c r="CE70" s="13"/>
      <c r="CF70" s="13"/>
      <c r="CG70" s="13"/>
      <c r="CH70" s="13"/>
      <c r="CI70" s="13"/>
      <c r="CJ70" s="13"/>
      <c r="CK70" s="13"/>
      <c r="CL70" s="13"/>
      <c r="CM70" s="13"/>
      <c r="CN70" s="13"/>
      <c r="CO70" s="13"/>
      <c r="CP70" s="13"/>
      <c r="CQ70" s="13"/>
      <c r="CR70" s="13"/>
      <c r="CS70" s="13"/>
      <c r="CT70" s="13"/>
      <c r="CU70" s="13"/>
      <c r="CV70" s="13"/>
      <c r="CW70" s="13"/>
      <c r="CX70" s="13"/>
      <c r="CY70" s="13"/>
      <c r="CZ70" s="13"/>
      <c r="DA70" s="13"/>
      <c r="DB70" s="13"/>
      <c r="DC70" s="13"/>
      <c r="DD70" s="13"/>
      <c r="DE70" s="13"/>
      <c r="DF70" s="13"/>
      <c r="DG70" s="13"/>
      <c r="DH70" s="13"/>
      <c r="DI70" s="13"/>
      <c r="DJ70" s="13"/>
      <c r="DK70" s="13"/>
      <c r="DL70" s="13"/>
      <c r="DM70" s="13"/>
      <c r="DN70" s="13"/>
      <c r="DO70" s="13"/>
      <c r="DP70" s="13"/>
      <c r="DQ70" s="13"/>
      <c r="DR70" s="13"/>
      <c r="DS70" s="13"/>
      <c r="DT70" s="13"/>
      <c r="DU70" s="13"/>
      <c r="DV70" s="13"/>
      <c r="DW70" s="13"/>
      <c r="DX70" s="13"/>
      <c r="DY70" s="13"/>
      <c r="DZ70" s="13"/>
      <c r="EA70" s="13"/>
      <c r="EB70" s="13"/>
      <c r="EC70" s="13"/>
      <c r="ED70" s="13"/>
      <c r="EE70" s="13"/>
      <c r="EF70" s="13"/>
      <c r="EG70" s="13"/>
      <c r="EH70" s="13"/>
      <c r="EI70" s="13"/>
      <c r="EJ70" s="13"/>
      <c r="EK70" s="13"/>
      <c r="EL70" s="13"/>
      <c r="EM70" s="13"/>
      <c r="EN70" s="13"/>
      <c r="EO70" s="13"/>
      <c r="EP70" s="13"/>
      <c r="EQ70" s="13"/>
      <c r="ER70" s="13"/>
      <c r="ES70" s="13"/>
      <c r="ET70" s="13"/>
      <c r="EU70" s="13"/>
      <c r="EV70" s="13"/>
      <c r="EW70" s="13"/>
      <c r="EX70" s="13"/>
      <c r="EY70" s="13"/>
      <c r="EZ70" s="13"/>
      <c r="FA70" s="13"/>
      <c r="FB70" s="13"/>
      <c r="FC70" s="13"/>
      <c r="FD70" s="13"/>
      <c r="FE70" s="13"/>
      <c r="FF70" s="13"/>
      <c r="FG70" s="13"/>
      <c r="FH70" s="13"/>
      <c r="FI70" s="13"/>
      <c r="FJ70" s="13"/>
      <c r="FK70" s="13"/>
      <c r="FL70" s="13"/>
      <c r="FM70" s="13"/>
      <c r="FN70" s="13"/>
      <c r="FO70" s="13"/>
      <c r="FP70" s="13"/>
      <c r="FQ70" s="13"/>
      <c r="FR70" s="13"/>
      <c r="FS70" s="13"/>
      <c r="FT70" s="13"/>
      <c r="FU70" s="13"/>
      <c r="FV70" s="13"/>
      <c r="FW70" s="13"/>
      <c r="FX70" s="13"/>
      <c r="FY70" s="13"/>
      <c r="FZ70" s="13"/>
      <c r="GA70" s="13"/>
      <c r="GB70" s="13"/>
      <c r="GC70" s="13"/>
      <c r="GD70" s="13"/>
      <c r="GE70" s="13"/>
      <c r="GF70" s="13"/>
      <c r="GG70" s="13"/>
      <c r="GH70" s="13"/>
      <c r="GI70" s="13"/>
      <c r="GJ70" s="13"/>
      <c r="GK70" s="13"/>
      <c r="GL70" s="13"/>
      <c r="GM70" s="13"/>
      <c r="GN70" s="13"/>
      <c r="GO70" s="13"/>
      <c r="GP70" s="13"/>
      <c r="GQ70" s="13"/>
      <c r="GR70" s="13"/>
      <c r="GS70" s="13"/>
      <c r="GT70" s="13"/>
      <c r="GU70" s="13"/>
      <c r="GV70" s="13"/>
      <c r="GW70" s="13"/>
      <c r="GX70" s="13"/>
      <c r="GY70" s="13"/>
      <c r="GZ70" s="13"/>
      <c r="HA70" s="13"/>
      <c r="HB70" s="13"/>
      <c r="HC70" s="13"/>
      <c r="HD70" s="13"/>
      <c r="HE70" s="13"/>
      <c r="HF70" s="13"/>
      <c r="HG70" s="13"/>
      <c r="HH70" s="13"/>
      <c r="HI70" s="13"/>
      <c r="HJ70" s="13"/>
      <c r="HK70" s="13"/>
      <c r="HL70" s="13"/>
      <c r="HM70" s="13"/>
      <c r="HN70" s="13"/>
      <c r="HO70" s="13"/>
      <c r="HP70" s="13"/>
      <c r="HQ70" s="13"/>
      <c r="HR70" s="13"/>
      <c r="HS70" s="13"/>
      <c r="HT70" s="13"/>
      <c r="HU70" s="13"/>
      <c r="HV70" s="13"/>
      <c r="HW70" s="13"/>
      <c r="HX70" s="13"/>
      <c r="HY70" s="13"/>
      <c r="HZ70" s="13"/>
      <c r="IA70" s="13"/>
      <c r="IB70" s="13"/>
      <c r="IC70" s="13"/>
      <c r="ID70" s="13"/>
      <c r="IE70" s="13"/>
      <c r="IF70" s="13"/>
      <c r="IG70" s="13"/>
      <c r="IH70" s="13"/>
      <c r="II70" s="13"/>
      <c r="IJ70" s="13"/>
      <c r="IK70" s="13"/>
      <c r="IL70" s="13"/>
      <c r="IM70" s="13"/>
      <c r="IN70" s="13"/>
      <c r="IO70" s="13"/>
      <c r="IP70" s="13"/>
      <c r="IQ70" s="13"/>
      <c r="IR70" s="13"/>
      <c r="IS70" s="13"/>
      <c r="IT70" s="13"/>
      <c r="IU70" s="13"/>
      <c r="IV70" s="13"/>
      <c r="IW70" s="13"/>
      <c r="IX70" s="13"/>
      <c r="IY70" s="13"/>
      <c r="IZ70" s="13"/>
      <c r="JA70" s="13"/>
      <c r="JB70" s="13"/>
      <c r="JC70" s="13"/>
      <c r="JD70" s="13"/>
      <c r="JE70" s="13"/>
      <c r="JF70" s="13"/>
      <c r="JG70" s="13"/>
      <c r="JH70" s="13"/>
      <c r="JI70" s="13"/>
      <c r="JJ70" s="13"/>
      <c r="JK70" s="13"/>
      <c r="JL70" s="13"/>
      <c r="JM70" s="13"/>
      <c r="JN70" s="13"/>
      <c r="JO70" s="13"/>
      <c r="JP70" s="13"/>
      <c r="JQ70" s="13"/>
      <c r="JR70" s="13"/>
      <c r="JS70" s="13"/>
      <c r="JT70" s="13"/>
      <c r="JU70" s="13"/>
      <c r="JV70" s="13"/>
      <c r="JW70" s="13"/>
      <c r="JX70" s="13"/>
      <c r="JY70" s="13"/>
      <c r="JZ70" s="13"/>
      <c r="KA70" s="13"/>
      <c r="KB70" s="13"/>
      <c r="KC70" s="13"/>
      <c r="KD70" s="13"/>
      <c r="KE70" s="13"/>
      <c r="KF70" s="13"/>
      <c r="KG70" s="13"/>
      <c r="KH70" s="13"/>
      <c r="KI70" s="13"/>
      <c r="KJ70" s="13"/>
      <c r="KK70" s="13"/>
      <c r="KL70" s="13"/>
      <c r="KM70" s="13"/>
      <c r="KN70" s="13"/>
      <c r="KO70" s="13"/>
      <c r="KP70" s="13"/>
      <c r="KQ70" s="13"/>
      <c r="KR70" s="13"/>
      <c r="KS70" s="13"/>
      <c r="KT70" s="13"/>
      <c r="KU70" s="13"/>
      <c r="KV70" s="13"/>
      <c r="KW70" s="13"/>
      <c r="KX70" s="13"/>
      <c r="KY70" s="13"/>
      <c r="KZ70" s="13"/>
      <c r="LA70" s="13"/>
      <c r="LB70" s="13"/>
      <c r="LC70" s="13"/>
      <c r="LD70" s="13"/>
      <c r="LE70" s="13"/>
      <c r="LF70" s="13"/>
      <c r="LG70" s="13"/>
      <c r="LH70" s="13"/>
      <c r="LI70" s="13"/>
      <c r="LJ70" s="13"/>
      <c r="LK70" s="13"/>
      <c r="LL70" s="13"/>
      <c r="LM70" s="13"/>
      <c r="LN70" s="13"/>
      <c r="LO70" s="13"/>
      <c r="LP70" s="13"/>
      <c r="LQ70" s="13"/>
      <c r="LR70" s="13"/>
      <c r="LS70" s="13"/>
      <c r="LT70" s="13"/>
      <c r="LU70" s="13"/>
      <c r="LV70" s="13"/>
      <c r="LW70" s="13"/>
      <c r="LX70" s="13"/>
      <c r="LY70" s="13"/>
      <c r="LZ70" s="13"/>
      <c r="MA70" s="13"/>
      <c r="MB70" s="13"/>
      <c r="MC70" s="13"/>
      <c r="MD70" s="13"/>
      <c r="ME70" s="13"/>
      <c r="MF70" s="13"/>
      <c r="MG70" s="13"/>
      <c r="MH70" s="13"/>
      <c r="MI70" s="13"/>
      <c r="MJ70" s="13"/>
      <c r="MK70" s="13"/>
      <c r="ML70" s="13"/>
      <c r="MM70" s="13"/>
      <c r="MN70" s="13"/>
      <c r="MO70" s="13"/>
      <c r="MP70" s="13"/>
      <c r="MQ70" s="13"/>
      <c r="MR70" s="13"/>
      <c r="MS70" s="13"/>
      <c r="MT70" s="13"/>
      <c r="MU70" s="13"/>
      <c r="MV70" s="13"/>
      <c r="MW70" s="13"/>
      <c r="MX70" s="13"/>
      <c r="MY70" s="13"/>
      <c r="MZ70" s="13"/>
      <c r="NA70" s="13"/>
      <c r="NB70" s="13"/>
      <c r="NC70" s="13"/>
      <c r="ND70" s="13"/>
      <c r="NE70" s="13"/>
      <c r="NF70" s="13"/>
      <c r="NG70" s="13"/>
      <c r="NH70" s="13"/>
      <c r="NI70" s="13"/>
      <c r="NJ70" s="13"/>
      <c r="NK70" s="13"/>
      <c r="NL70" s="13"/>
      <c r="NM70" s="13"/>
      <c r="NN70" s="13"/>
      <c r="NO70" s="13"/>
      <c r="NP70" s="13"/>
      <c r="NQ70" s="13"/>
      <c r="NR70" s="13"/>
      <c r="NS70" s="13"/>
      <c r="NT70" s="13"/>
      <c r="NU70" s="13"/>
      <c r="NV70" s="13"/>
      <c r="NW70" s="13"/>
      <c r="NX70" s="13"/>
      <c r="NY70" s="13"/>
      <c r="NZ70" s="13"/>
      <c r="OA70" s="13"/>
      <c r="OB70" s="13"/>
      <c r="OC70" s="13"/>
      <c r="OD70" s="13"/>
      <c r="OE70" s="13"/>
      <c r="OF70" s="13"/>
      <c r="OG70" s="13"/>
      <c r="OH70" s="13"/>
      <c r="OI70" s="13"/>
      <c r="OJ70" s="13"/>
      <c r="OK70" s="13"/>
      <c r="OL70" s="13"/>
      <c r="OM70" s="13"/>
      <c r="ON70" s="13"/>
      <c r="OO70" s="13"/>
      <c r="OP70" s="13"/>
      <c r="OQ70" s="13"/>
      <c r="OR70" s="13"/>
      <c r="OS70" s="13"/>
      <c r="OT70" s="13"/>
      <c r="OU70" s="13"/>
      <c r="OV70" s="13"/>
      <c r="OW70" s="13"/>
      <c r="OX70" s="13"/>
      <c r="OY70" s="13"/>
      <c r="OZ70" s="13"/>
      <c r="PA70" s="13"/>
      <c r="PB70" s="13"/>
      <c r="PC70" s="13"/>
      <c r="PD70" s="13"/>
      <c r="PE70" s="13"/>
      <c r="PF70" s="13"/>
      <c r="PG70" s="13"/>
      <c r="PH70" s="13"/>
      <c r="PI70" s="13"/>
      <c r="PJ70" s="13"/>
      <c r="PK70" s="13"/>
      <c r="PL70" s="13"/>
      <c r="PM70" s="13"/>
      <c r="PN70" s="13"/>
      <c r="PO70" s="13"/>
      <c r="PP70" s="13"/>
      <c r="PQ70" s="13"/>
      <c r="PR70" s="13"/>
      <c r="PS70" s="13"/>
      <c r="PT70" s="13"/>
      <c r="PU70" s="13"/>
      <c r="PV70" s="13"/>
      <c r="PW70" s="13"/>
      <c r="PX70" s="13"/>
      <c r="PY70" s="13"/>
      <c r="PZ70" s="13"/>
      <c r="QA70" s="13"/>
      <c r="QB70" s="13"/>
      <c r="QC70" s="13"/>
      <c r="QD70" s="13"/>
      <c r="QE70" s="13"/>
      <c r="QF70" s="13"/>
      <c r="QG70" s="13"/>
      <c r="QH70" s="13"/>
      <c r="QI70" s="13"/>
      <c r="QJ70" s="13"/>
      <c r="QK70" s="13"/>
      <c r="QL70" s="13"/>
      <c r="QM70" s="13"/>
      <c r="QN70" s="13"/>
      <c r="QO70" s="13"/>
      <c r="QP70" s="13"/>
      <c r="QQ70" s="13"/>
      <c r="QR70" s="13"/>
      <c r="QS70" s="13"/>
      <c r="QT70" s="13"/>
      <c r="QU70" s="13"/>
      <c r="QV70" s="13"/>
      <c r="QW70" s="13"/>
      <c r="QX70" s="13"/>
      <c r="QY70" s="13"/>
      <c r="QZ70" s="13"/>
      <c r="RA70" s="13"/>
      <c r="RB70" s="13"/>
      <c r="RC70" s="13"/>
      <c r="RD70" s="13"/>
      <c r="RE70" s="13"/>
      <c r="RF70" s="13"/>
      <c r="RG70" s="13"/>
      <c r="RH70" s="13"/>
      <c r="RI70" s="13"/>
      <c r="RJ70" s="13"/>
      <c r="RK70" s="13"/>
      <c r="RL70" s="13"/>
      <c r="RM70" s="13"/>
      <c r="RN70" s="13"/>
      <c r="RO70" s="13"/>
      <c r="RP70" s="13"/>
      <c r="RQ70" s="13"/>
      <c r="RR70" s="13"/>
      <c r="RS70" s="13"/>
      <c r="RT70" s="13"/>
      <c r="RU70" s="13"/>
      <c r="RV70" s="13"/>
      <c r="RW70" s="13"/>
      <c r="RX70" s="13"/>
      <c r="RY70" s="13"/>
      <c r="RZ70" s="13"/>
      <c r="SA70" s="13"/>
      <c r="SB70" s="13"/>
      <c r="SC70" s="13"/>
      <c r="SD70" s="13"/>
      <c r="SE70" s="13"/>
      <c r="SF70" s="13"/>
      <c r="SG70" s="13"/>
      <c r="SH70" s="13"/>
      <c r="SI70" s="13"/>
      <c r="SJ70" s="13"/>
      <c r="SK70" s="13"/>
      <c r="SL70" s="13"/>
      <c r="SM70" s="13"/>
      <c r="SN70" s="13"/>
      <c r="SO70" s="13"/>
      <c r="SP70" s="13"/>
      <c r="SQ70" s="13"/>
      <c r="SR70" s="13"/>
      <c r="SS70" s="13"/>
      <c r="ST70" s="13"/>
      <c r="SU70" s="13"/>
      <c r="SV70" s="13"/>
      <c r="SW70" s="13"/>
      <c r="SX70" s="13"/>
      <c r="SY70" s="13"/>
      <c r="SZ70" s="13"/>
      <c r="TA70" s="13"/>
      <c r="TB70" s="13"/>
      <c r="TC70" s="13"/>
      <c r="TD70" s="13"/>
      <c r="TE70" s="13"/>
      <c r="TF70" s="13"/>
      <c r="TG70" s="13"/>
      <c r="TH70" s="13"/>
      <c r="TI70" s="13"/>
      <c r="TJ70" s="13"/>
      <c r="TK70" s="13"/>
      <c r="TL70" s="13"/>
      <c r="TM70" s="13"/>
      <c r="TN70" s="13"/>
      <c r="TO70" s="13"/>
      <c r="TP70" s="13"/>
      <c r="TQ70" s="13"/>
      <c r="TR70" s="13"/>
      <c r="TS70" s="13"/>
      <c r="TT70" s="13"/>
      <c r="TU70" s="13"/>
      <c r="TV70" s="13"/>
      <c r="TW70" s="13"/>
      <c r="TX70" s="13"/>
      <c r="TY70" s="13"/>
      <c r="TZ70" s="13"/>
      <c r="UA70" s="13"/>
      <c r="UB70" s="13"/>
      <c r="UC70" s="13"/>
      <c r="UD70" s="13"/>
      <c r="UE70" s="13"/>
      <c r="UF70" s="13"/>
      <c r="UG70" s="13"/>
      <c r="UH70" s="13"/>
      <c r="UI70" s="13"/>
      <c r="UJ70" s="13"/>
      <c r="UK70" s="13"/>
      <c r="UL70" s="13"/>
      <c r="UM70" s="13"/>
      <c r="UN70" s="13"/>
      <c r="UO70" s="13"/>
      <c r="UP70" s="13"/>
      <c r="UQ70" s="13"/>
      <c r="UR70" s="13"/>
      <c r="US70" s="13"/>
      <c r="UT70" s="13"/>
      <c r="UU70" s="13"/>
      <c r="UV70" s="13"/>
      <c r="UW70" s="13"/>
      <c r="UX70" s="13"/>
      <c r="UY70" s="13"/>
      <c r="UZ70" s="13"/>
      <c r="VA70" s="13"/>
      <c r="VB70" s="13"/>
      <c r="VC70" s="13"/>
      <c r="VD70" s="13"/>
      <c r="VE70" s="13"/>
      <c r="VF70" s="13"/>
      <c r="VG70" s="13"/>
      <c r="VH70" s="13"/>
      <c r="VI70" s="13"/>
      <c r="VJ70" s="13"/>
      <c r="VK70" s="13"/>
      <c r="VL70" s="13"/>
      <c r="VM70" s="13"/>
      <c r="VN70" s="13"/>
      <c r="VO70" s="13"/>
      <c r="VP70" s="13"/>
      <c r="VQ70" s="13"/>
      <c r="VR70" s="13"/>
      <c r="VS70" s="13"/>
      <c r="VT70" s="13"/>
      <c r="VU70" s="13"/>
      <c r="VV70" s="13"/>
      <c r="VW70" s="13"/>
      <c r="VX70" s="13"/>
      <c r="VY70" s="13"/>
      <c r="VZ70" s="13"/>
      <c r="WA70" s="13"/>
      <c r="WB70" s="13"/>
      <c r="WC70" s="13"/>
      <c r="WD70" s="13"/>
      <c r="WE70" s="13"/>
      <c r="WF70" s="13"/>
      <c r="WG70" s="13"/>
      <c r="WH70" s="13"/>
      <c r="WI70" s="13"/>
      <c r="WJ70" s="13"/>
      <c r="WK70" s="13"/>
      <c r="WL70" s="13"/>
      <c r="WM70" s="13"/>
      <c r="WN70" s="13"/>
      <c r="WO70" s="13"/>
      <c r="WP70" s="13"/>
      <c r="WQ70" s="13"/>
      <c r="WR70" s="13"/>
      <c r="WS70" s="13"/>
      <c r="WT70" s="13"/>
      <c r="WU70" s="13"/>
      <c r="WV70" s="13"/>
      <c r="WW70" s="13"/>
      <c r="WX70" s="13"/>
      <c r="WY70" s="13"/>
      <c r="WZ70" s="13"/>
      <c r="XA70" s="13"/>
      <c r="XB70" s="13"/>
      <c r="XC70" s="13"/>
      <c r="XD70" s="13"/>
      <c r="XE70" s="13"/>
      <c r="XF70" s="13"/>
      <c r="XG70" s="13"/>
      <c r="XH70" s="13"/>
      <c r="XI70" s="13"/>
      <c r="XJ70" s="13"/>
      <c r="XK70" s="13"/>
      <c r="XL70" s="13"/>
      <c r="XM70" s="13"/>
      <c r="XN70" s="13"/>
      <c r="XO70" s="13"/>
      <c r="XP70" s="13"/>
      <c r="XQ70" s="13"/>
      <c r="XR70" s="13"/>
      <c r="XS70" s="13"/>
      <c r="XT70" s="13"/>
      <c r="XU70" s="13"/>
      <c r="XV70" s="13"/>
      <c r="XW70" s="13"/>
      <c r="XX70" s="13"/>
      <c r="XY70" s="13"/>
      <c r="XZ70" s="13"/>
      <c r="YA70" s="13"/>
      <c r="YB70" s="13"/>
      <c r="YC70" s="13"/>
      <c r="YD70" s="13"/>
      <c r="YE70" s="13"/>
      <c r="YF70" s="13"/>
      <c r="YG70" s="13"/>
      <c r="YH70" s="13"/>
      <c r="YI70" s="13"/>
      <c r="YJ70" s="13"/>
      <c r="YK70" s="13"/>
      <c r="YL70" s="13"/>
      <c r="YM70" s="13"/>
      <c r="YN70" s="13"/>
      <c r="YO70" s="13"/>
      <c r="YP70" s="13"/>
      <c r="YQ70" s="13"/>
      <c r="YR70" s="13"/>
      <c r="YS70" s="13"/>
      <c r="YT70" s="13"/>
      <c r="YU70" s="13"/>
      <c r="YV70" s="13"/>
      <c r="YW70" s="13"/>
      <c r="YX70" s="13"/>
      <c r="YY70" s="13"/>
      <c r="YZ70" s="13"/>
      <c r="ZA70" s="13"/>
      <c r="ZB70" s="13"/>
      <c r="ZC70" s="13"/>
      <c r="ZD70" s="13"/>
      <c r="ZE70" s="13"/>
      <c r="ZF70" s="13"/>
      <c r="ZG70" s="13"/>
      <c r="ZH70" s="13"/>
      <c r="ZI70" s="13"/>
      <c r="ZJ70" s="13"/>
      <c r="ZK70" s="13"/>
      <c r="ZL70" s="13"/>
      <c r="ZM70" s="13"/>
      <c r="ZN70" s="13"/>
      <c r="ZO70" s="13"/>
      <c r="ZP70" s="13"/>
      <c r="ZQ70" s="13"/>
      <c r="ZR70" s="13"/>
      <c r="ZS70" s="13"/>
      <c r="ZT70" s="13"/>
      <c r="ZU70" s="13"/>
      <c r="ZV70" s="13"/>
      <c r="ZW70" s="13"/>
      <c r="ZX70" s="13"/>
      <c r="ZY70" s="13"/>
      <c r="ZZ70" s="13"/>
      <c r="AAA70" s="13"/>
      <c r="AAB70" s="13"/>
      <c r="AAC70" s="13"/>
      <c r="AAD70" s="13"/>
      <c r="AAE70" s="13"/>
      <c r="AAF70" s="13"/>
      <c r="AAG70" s="13"/>
      <c r="AAH70" s="13"/>
      <c r="AAI70" s="13"/>
      <c r="AAJ70" s="13"/>
      <c r="AAK70" s="13"/>
      <c r="AAL70" s="13"/>
      <c r="AAM70" s="13"/>
    </row>
    <row r="71" spans="1:715" x14ac:dyDescent="0.25">
      <c r="A71" s="13">
        <v>2019</v>
      </c>
      <c r="B71" s="12">
        <v>43647</v>
      </c>
      <c r="C71" s="12">
        <v>43738</v>
      </c>
      <c r="D71" s="39" t="s">
        <v>97</v>
      </c>
      <c r="E71" s="39" t="s">
        <v>120</v>
      </c>
      <c r="F71" s="39" t="s">
        <v>121</v>
      </c>
      <c r="G71" s="39" t="s">
        <v>121</v>
      </c>
      <c r="H71" s="39" t="s">
        <v>122</v>
      </c>
      <c r="I71" s="39" t="s">
        <v>390</v>
      </c>
      <c r="J71" s="39" t="s">
        <v>391</v>
      </c>
      <c r="K71" s="39" t="s">
        <v>392</v>
      </c>
      <c r="L71" s="39" t="s">
        <v>103</v>
      </c>
      <c r="M71" s="39" t="s">
        <v>393</v>
      </c>
      <c r="N71" s="39" t="s">
        <v>106</v>
      </c>
      <c r="O71" s="39">
        <v>0</v>
      </c>
      <c r="P71" s="39">
        <v>0</v>
      </c>
      <c r="Q71" s="39" t="s">
        <v>127</v>
      </c>
      <c r="R71" s="39" t="s">
        <v>128</v>
      </c>
      <c r="S71" s="39" t="s">
        <v>128</v>
      </c>
      <c r="T71" s="39" t="s">
        <v>394</v>
      </c>
      <c r="U71" s="39" t="s">
        <v>396</v>
      </c>
      <c r="V71" s="39" t="s">
        <v>395</v>
      </c>
      <c r="W71" s="39" t="s">
        <v>397</v>
      </c>
      <c r="X71" s="41">
        <v>43672</v>
      </c>
      <c r="Y71" s="41">
        <v>43685</v>
      </c>
      <c r="Z71" s="39">
        <v>59</v>
      </c>
      <c r="AA71" s="39">
        <v>69300.13</v>
      </c>
      <c r="AB71" s="39">
        <v>17603.22</v>
      </c>
      <c r="AC71" s="41">
        <v>43697</v>
      </c>
      <c r="AD71" s="40" t="s">
        <v>702</v>
      </c>
      <c r="AE71" s="39">
        <v>59</v>
      </c>
      <c r="AF71" s="40" t="s">
        <v>433</v>
      </c>
      <c r="AG71" s="46" t="s">
        <v>680</v>
      </c>
      <c r="AH71" s="39" t="s">
        <v>116</v>
      </c>
      <c r="AI71" s="41">
        <v>43830</v>
      </c>
      <c r="AJ71" s="41">
        <v>43708</v>
      </c>
      <c r="AK71" s="39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13"/>
      <c r="BE71" s="13"/>
      <c r="BF71" s="13"/>
      <c r="BG71" s="13"/>
      <c r="BH71" s="13"/>
      <c r="BI71" s="13"/>
      <c r="BJ71" s="13"/>
      <c r="BK71" s="13"/>
      <c r="BL71" s="13"/>
      <c r="BM71" s="13"/>
      <c r="BN71" s="13"/>
      <c r="BO71" s="13"/>
      <c r="BP71" s="13"/>
      <c r="BQ71" s="13"/>
      <c r="BR71" s="13"/>
      <c r="BS71" s="13"/>
      <c r="BT71" s="13"/>
      <c r="BU71" s="13"/>
      <c r="BV71" s="13"/>
      <c r="BW71" s="13"/>
      <c r="BX71" s="13"/>
      <c r="BY71" s="13"/>
      <c r="BZ71" s="13"/>
      <c r="CA71" s="13"/>
      <c r="CB71" s="13"/>
      <c r="CC71" s="13"/>
      <c r="CD71" s="13"/>
      <c r="CE71" s="13"/>
      <c r="CF71" s="13"/>
      <c r="CG71" s="13"/>
      <c r="CH71" s="13"/>
      <c r="CI71" s="13"/>
      <c r="CJ71" s="13"/>
      <c r="CK71" s="13"/>
      <c r="CL71" s="13"/>
      <c r="CM71" s="13"/>
      <c r="CN71" s="13"/>
      <c r="CO71" s="13"/>
      <c r="CP71" s="13"/>
      <c r="CQ71" s="13"/>
      <c r="CR71" s="13"/>
      <c r="CS71" s="13"/>
      <c r="CT71" s="13"/>
      <c r="CU71" s="13"/>
      <c r="CV71" s="13"/>
      <c r="CW71" s="13"/>
      <c r="CX71" s="13"/>
      <c r="CY71" s="13"/>
      <c r="CZ71" s="13"/>
      <c r="DA71" s="13"/>
      <c r="DB71" s="13"/>
      <c r="DC71" s="13"/>
      <c r="DD71" s="13"/>
      <c r="DE71" s="13"/>
      <c r="DF71" s="13"/>
      <c r="DG71" s="13"/>
      <c r="DH71" s="13"/>
      <c r="DI71" s="13"/>
      <c r="DJ71" s="13"/>
      <c r="DK71" s="13"/>
      <c r="DL71" s="13"/>
      <c r="DM71" s="13"/>
      <c r="DN71" s="13"/>
      <c r="DO71" s="13"/>
      <c r="DP71" s="13"/>
      <c r="DQ71" s="13"/>
      <c r="DR71" s="13"/>
      <c r="DS71" s="13"/>
      <c r="DT71" s="13"/>
      <c r="DU71" s="13"/>
      <c r="DV71" s="13"/>
      <c r="DW71" s="13"/>
      <c r="DX71" s="13"/>
      <c r="DY71" s="13"/>
      <c r="DZ71" s="13"/>
      <c r="EA71" s="13"/>
      <c r="EB71" s="13"/>
      <c r="EC71" s="13"/>
      <c r="ED71" s="13"/>
      <c r="EE71" s="13"/>
      <c r="EF71" s="13"/>
      <c r="EG71" s="13"/>
      <c r="EH71" s="13"/>
      <c r="EI71" s="13"/>
      <c r="EJ71" s="13"/>
      <c r="EK71" s="13"/>
      <c r="EL71" s="13"/>
      <c r="EM71" s="13"/>
      <c r="EN71" s="13"/>
      <c r="EO71" s="13"/>
      <c r="EP71" s="13"/>
      <c r="EQ71" s="13"/>
      <c r="ER71" s="13"/>
      <c r="ES71" s="13"/>
      <c r="ET71" s="13"/>
      <c r="EU71" s="13"/>
      <c r="EV71" s="13"/>
      <c r="EW71" s="13"/>
      <c r="EX71" s="13"/>
      <c r="EY71" s="13"/>
      <c r="EZ71" s="13"/>
      <c r="FA71" s="13"/>
      <c r="FB71" s="13"/>
      <c r="FC71" s="13"/>
      <c r="FD71" s="13"/>
      <c r="FE71" s="13"/>
      <c r="FF71" s="13"/>
      <c r="FG71" s="13"/>
      <c r="FH71" s="13"/>
      <c r="FI71" s="13"/>
      <c r="FJ71" s="13"/>
      <c r="FK71" s="13"/>
      <c r="FL71" s="13"/>
      <c r="FM71" s="13"/>
      <c r="FN71" s="13"/>
      <c r="FO71" s="13"/>
      <c r="FP71" s="13"/>
      <c r="FQ71" s="13"/>
      <c r="FR71" s="13"/>
      <c r="FS71" s="13"/>
      <c r="FT71" s="13"/>
    </row>
    <row r="72" spans="1:715" s="17" customFormat="1" x14ac:dyDescent="0.25">
      <c r="A72" s="13">
        <v>2019</v>
      </c>
      <c r="B72" s="12">
        <v>43647</v>
      </c>
      <c r="C72" s="12">
        <v>43738</v>
      </c>
      <c r="D72" s="39" t="s">
        <v>97</v>
      </c>
      <c r="E72" s="39" t="s">
        <v>120</v>
      </c>
      <c r="F72" s="39" t="s">
        <v>121</v>
      </c>
      <c r="G72" s="39" t="s">
        <v>121</v>
      </c>
      <c r="H72" s="39" t="s">
        <v>122</v>
      </c>
      <c r="I72" s="39" t="s">
        <v>398</v>
      </c>
      <c r="J72" s="39" t="s">
        <v>399</v>
      </c>
      <c r="K72" s="39" t="s">
        <v>184</v>
      </c>
      <c r="L72" s="39" t="s">
        <v>103</v>
      </c>
      <c r="M72" s="39" t="s">
        <v>400</v>
      </c>
      <c r="N72" s="39" t="s">
        <v>105</v>
      </c>
      <c r="O72" s="39">
        <v>0</v>
      </c>
      <c r="P72" s="39">
        <v>0</v>
      </c>
      <c r="Q72" s="39" t="s">
        <v>127</v>
      </c>
      <c r="R72" s="39" t="s">
        <v>128</v>
      </c>
      <c r="S72" s="39" t="s">
        <v>128</v>
      </c>
      <c r="T72" s="39" t="s">
        <v>127</v>
      </c>
      <c r="U72" s="39" t="s">
        <v>401</v>
      </c>
      <c r="V72" s="39" t="s">
        <v>401</v>
      </c>
      <c r="W72" s="39" t="s">
        <v>402</v>
      </c>
      <c r="X72" s="41">
        <v>43669</v>
      </c>
      <c r="Y72" s="41">
        <v>43672</v>
      </c>
      <c r="Z72" s="39">
        <v>60</v>
      </c>
      <c r="AA72" s="39">
        <v>12943.51</v>
      </c>
      <c r="AB72" s="39">
        <v>4836.0200000000004</v>
      </c>
      <c r="AC72" s="41">
        <v>43685</v>
      </c>
      <c r="AD72" s="40" t="s">
        <v>703</v>
      </c>
      <c r="AE72" s="39">
        <v>60</v>
      </c>
      <c r="AF72" s="40" t="s">
        <v>433</v>
      </c>
      <c r="AG72" s="46" t="s">
        <v>680</v>
      </c>
      <c r="AH72" s="39" t="s">
        <v>116</v>
      </c>
      <c r="AI72" s="41">
        <v>43830</v>
      </c>
      <c r="AJ72" s="41">
        <v>43708</v>
      </c>
      <c r="AK72" s="39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13"/>
      <c r="BI72" s="13"/>
      <c r="BJ72" s="13"/>
      <c r="BK72" s="13"/>
      <c r="BL72" s="13"/>
      <c r="BM72" s="13"/>
      <c r="BN72" s="13"/>
      <c r="BO72" s="13"/>
      <c r="BP72" s="13"/>
      <c r="BQ72" s="13"/>
      <c r="BR72" s="13"/>
      <c r="BS72" s="13"/>
      <c r="BT72" s="13"/>
      <c r="BU72" s="13"/>
      <c r="BV72" s="13"/>
      <c r="BW72" s="13"/>
      <c r="BX72" s="13"/>
      <c r="BY72" s="13"/>
      <c r="BZ72" s="13"/>
      <c r="CA72" s="13"/>
      <c r="CB72" s="13"/>
      <c r="CC72" s="13"/>
      <c r="CD72" s="13"/>
      <c r="CE72" s="13"/>
      <c r="CF72" s="13"/>
      <c r="CG72" s="13"/>
      <c r="CH72" s="13"/>
      <c r="CI72" s="13"/>
      <c r="CJ72" s="13"/>
      <c r="CK72" s="13"/>
      <c r="CL72" s="13"/>
      <c r="CM72" s="13"/>
      <c r="CN72" s="13"/>
      <c r="CO72" s="13"/>
      <c r="CP72" s="13"/>
      <c r="CQ72" s="13"/>
      <c r="CR72" s="13"/>
      <c r="CS72" s="13"/>
      <c r="CT72" s="13"/>
      <c r="CU72" s="13"/>
      <c r="CV72" s="13"/>
      <c r="CW72" s="13"/>
      <c r="CX72" s="13"/>
      <c r="CY72" s="13"/>
      <c r="CZ72" s="13"/>
      <c r="DA72" s="13"/>
      <c r="DB72" s="13"/>
      <c r="DC72" s="13"/>
      <c r="DD72" s="13"/>
      <c r="DE72" s="13"/>
      <c r="DF72" s="13"/>
      <c r="DG72" s="13"/>
      <c r="DH72" s="13"/>
      <c r="DI72" s="13"/>
      <c r="DJ72" s="13"/>
      <c r="DK72" s="13"/>
      <c r="DL72" s="13"/>
      <c r="DM72" s="13"/>
      <c r="DN72" s="13"/>
      <c r="DO72" s="13"/>
      <c r="DP72" s="13"/>
      <c r="DQ72" s="13"/>
      <c r="DR72" s="13"/>
      <c r="DS72" s="13"/>
      <c r="DT72" s="13"/>
      <c r="DU72" s="13"/>
      <c r="DV72" s="13"/>
      <c r="DW72" s="13"/>
      <c r="DX72" s="13"/>
      <c r="DY72" s="13"/>
      <c r="DZ72" s="13"/>
      <c r="EA72" s="13"/>
      <c r="EB72" s="13"/>
      <c r="EC72" s="13"/>
      <c r="ED72" s="13"/>
      <c r="EE72" s="13"/>
      <c r="EF72" s="13"/>
      <c r="EG72" s="13"/>
      <c r="EH72" s="13"/>
      <c r="EI72" s="13"/>
      <c r="EJ72" s="13"/>
      <c r="EK72" s="13"/>
      <c r="EL72" s="13"/>
      <c r="EM72" s="13"/>
      <c r="EN72" s="13"/>
      <c r="EO72" s="13"/>
      <c r="EP72" s="13"/>
      <c r="EQ72" s="13"/>
      <c r="ER72" s="13"/>
      <c r="ES72" s="13"/>
      <c r="ET72" s="13"/>
      <c r="EU72" s="13"/>
      <c r="EV72" s="13"/>
      <c r="EW72" s="13"/>
      <c r="EX72" s="13"/>
      <c r="EY72" s="13"/>
      <c r="EZ72" s="13"/>
      <c r="FA72" s="13"/>
      <c r="FB72" s="13"/>
      <c r="FC72" s="13"/>
      <c r="FD72" s="13"/>
      <c r="FE72" s="13"/>
      <c r="FF72" s="13"/>
      <c r="FG72" s="13"/>
      <c r="FH72" s="13"/>
      <c r="FI72" s="13"/>
      <c r="FJ72" s="13"/>
      <c r="FK72" s="13"/>
      <c r="FL72" s="13"/>
      <c r="FM72" s="13"/>
      <c r="FN72" s="13"/>
      <c r="FO72" s="13"/>
      <c r="FP72" s="13"/>
      <c r="FQ72" s="13"/>
      <c r="FR72" s="13"/>
      <c r="FS72" s="13"/>
      <c r="FT72" s="13"/>
      <c r="FU72" s="13"/>
      <c r="FV72" s="13"/>
      <c r="FW72" s="13"/>
      <c r="FX72" s="13"/>
      <c r="FY72" s="13"/>
      <c r="FZ72" s="13"/>
      <c r="GA72" s="13"/>
      <c r="GB72" s="13"/>
      <c r="GC72" s="13"/>
      <c r="GD72" s="13"/>
      <c r="GE72" s="13"/>
      <c r="GF72" s="13"/>
      <c r="GG72" s="13"/>
      <c r="GH72" s="13"/>
      <c r="GI72" s="13"/>
      <c r="GJ72" s="13"/>
      <c r="GK72" s="13"/>
      <c r="GL72" s="13"/>
      <c r="GM72" s="13"/>
      <c r="GN72" s="13"/>
      <c r="GO72" s="13"/>
      <c r="GP72" s="13"/>
      <c r="GQ72" s="13"/>
      <c r="GR72" s="13"/>
      <c r="GS72" s="13"/>
      <c r="GT72" s="13"/>
      <c r="GU72" s="13"/>
      <c r="GV72" s="13"/>
      <c r="GW72" s="13"/>
      <c r="GX72" s="13"/>
      <c r="GY72" s="13"/>
      <c r="GZ72" s="13"/>
      <c r="HA72" s="13"/>
      <c r="HB72" s="13"/>
      <c r="HC72" s="13"/>
      <c r="HD72" s="13"/>
      <c r="HE72" s="13"/>
      <c r="HF72" s="13"/>
      <c r="HG72" s="13"/>
      <c r="HH72" s="13"/>
      <c r="HI72" s="13"/>
      <c r="HJ72" s="13"/>
      <c r="HK72" s="13"/>
      <c r="HL72" s="13"/>
      <c r="HM72" s="13"/>
      <c r="HN72" s="13"/>
      <c r="HO72" s="13"/>
      <c r="HP72" s="13"/>
      <c r="HQ72" s="13"/>
      <c r="HR72" s="13"/>
      <c r="HS72" s="13"/>
      <c r="HT72" s="13"/>
      <c r="HU72" s="13"/>
      <c r="HV72" s="13"/>
      <c r="HW72" s="13"/>
      <c r="HX72" s="13"/>
      <c r="HY72" s="13"/>
      <c r="HZ72" s="13"/>
      <c r="IA72" s="13"/>
      <c r="IB72" s="13"/>
      <c r="IC72" s="13"/>
      <c r="ID72" s="13"/>
      <c r="IE72" s="13"/>
      <c r="IF72" s="13"/>
      <c r="IG72" s="13"/>
      <c r="IH72" s="13"/>
      <c r="II72" s="13"/>
      <c r="IJ72" s="13"/>
      <c r="IK72" s="13"/>
      <c r="IL72" s="13"/>
      <c r="IM72" s="13"/>
      <c r="IN72" s="13"/>
      <c r="IO72" s="13"/>
      <c r="IP72" s="13"/>
      <c r="IQ72" s="13"/>
      <c r="IR72" s="13"/>
      <c r="IS72" s="13"/>
      <c r="IT72" s="13"/>
      <c r="IU72" s="13"/>
      <c r="IV72" s="13"/>
      <c r="IW72" s="13"/>
      <c r="IX72" s="13"/>
      <c r="IY72" s="13"/>
      <c r="IZ72" s="13"/>
      <c r="JA72" s="13"/>
      <c r="JB72" s="13"/>
      <c r="JC72" s="13"/>
      <c r="JD72" s="13"/>
      <c r="JE72" s="13"/>
      <c r="JF72" s="13"/>
      <c r="JG72" s="13"/>
      <c r="JH72" s="13"/>
      <c r="JI72" s="13"/>
      <c r="JJ72" s="13"/>
      <c r="JK72" s="13"/>
      <c r="JL72" s="13"/>
      <c r="JM72" s="13"/>
      <c r="JN72" s="13"/>
      <c r="JO72" s="13"/>
      <c r="JP72" s="13"/>
      <c r="JQ72" s="13"/>
      <c r="JR72" s="13"/>
      <c r="JS72" s="13"/>
      <c r="JT72" s="13"/>
      <c r="JU72" s="13"/>
      <c r="JV72" s="13"/>
      <c r="JW72" s="13"/>
      <c r="JX72" s="13"/>
      <c r="JY72" s="13"/>
      <c r="JZ72" s="13"/>
      <c r="KA72" s="13"/>
      <c r="KB72" s="13"/>
      <c r="KC72" s="13"/>
      <c r="KD72" s="13"/>
      <c r="KE72" s="13"/>
      <c r="KF72" s="13"/>
      <c r="KG72" s="13"/>
      <c r="KH72" s="13"/>
      <c r="KI72" s="13"/>
      <c r="KJ72" s="13"/>
      <c r="KK72" s="13"/>
      <c r="KL72" s="13"/>
      <c r="KM72" s="13"/>
      <c r="KN72" s="13"/>
      <c r="KO72" s="13"/>
      <c r="KP72" s="13"/>
      <c r="KQ72" s="13"/>
      <c r="KR72" s="13"/>
      <c r="KS72" s="13"/>
      <c r="KT72" s="13"/>
      <c r="KU72" s="13"/>
      <c r="KV72" s="13"/>
      <c r="KW72" s="13"/>
      <c r="KX72" s="13"/>
      <c r="KY72" s="13"/>
      <c r="KZ72" s="13"/>
      <c r="LA72" s="13"/>
      <c r="LB72" s="13"/>
      <c r="LC72" s="13"/>
      <c r="LD72" s="13"/>
      <c r="LE72" s="13"/>
      <c r="LF72" s="13"/>
      <c r="LG72" s="13"/>
      <c r="LH72" s="13"/>
      <c r="LI72" s="13"/>
      <c r="LJ72" s="13"/>
      <c r="LK72" s="13"/>
      <c r="LL72" s="13"/>
      <c r="LM72" s="13"/>
      <c r="LN72" s="13"/>
      <c r="LO72" s="13"/>
      <c r="LP72" s="13"/>
      <c r="LQ72" s="13"/>
      <c r="LR72" s="13"/>
      <c r="LS72" s="13"/>
      <c r="LT72" s="13"/>
      <c r="LU72" s="13"/>
      <c r="LV72" s="13"/>
      <c r="LW72" s="13"/>
      <c r="LX72" s="13"/>
      <c r="LY72" s="13"/>
      <c r="LZ72" s="13"/>
      <c r="MA72" s="13"/>
      <c r="MB72" s="13"/>
      <c r="MC72" s="13"/>
      <c r="MD72" s="13"/>
      <c r="ME72" s="13"/>
      <c r="MF72" s="13"/>
      <c r="MG72" s="13"/>
      <c r="MH72" s="13"/>
      <c r="MI72" s="13"/>
      <c r="MJ72" s="13"/>
      <c r="MK72" s="13"/>
      <c r="ML72" s="13"/>
      <c r="MM72" s="13"/>
      <c r="MN72" s="13"/>
      <c r="MO72" s="13"/>
      <c r="MP72" s="13"/>
      <c r="MQ72" s="13"/>
      <c r="MR72" s="13"/>
      <c r="MS72" s="13"/>
      <c r="MT72" s="13"/>
      <c r="MU72" s="13"/>
      <c r="MV72" s="13"/>
      <c r="MW72" s="13"/>
      <c r="MX72" s="13"/>
      <c r="MY72" s="13"/>
      <c r="MZ72" s="13"/>
      <c r="NA72" s="13"/>
      <c r="NB72" s="13"/>
      <c r="NC72" s="13"/>
      <c r="ND72" s="13"/>
      <c r="NE72" s="13"/>
      <c r="NF72" s="13"/>
      <c r="NG72" s="13"/>
      <c r="NH72" s="13"/>
      <c r="NI72" s="13"/>
      <c r="NJ72" s="13"/>
      <c r="NK72" s="13"/>
      <c r="NL72" s="13"/>
      <c r="NM72" s="13"/>
      <c r="NN72" s="13"/>
      <c r="NO72" s="13"/>
      <c r="NP72" s="13"/>
      <c r="NQ72" s="13"/>
      <c r="NR72" s="13"/>
      <c r="NS72" s="13"/>
      <c r="NT72" s="13"/>
      <c r="NU72" s="13"/>
      <c r="NV72" s="13"/>
      <c r="NW72" s="13"/>
      <c r="NX72" s="13"/>
      <c r="NY72" s="13"/>
      <c r="NZ72" s="13"/>
      <c r="OA72" s="13"/>
      <c r="OB72" s="13"/>
      <c r="OC72" s="13"/>
      <c r="OD72" s="13"/>
      <c r="OE72" s="13"/>
      <c r="OF72" s="13"/>
      <c r="OG72" s="13"/>
      <c r="OH72" s="13"/>
      <c r="OI72" s="13"/>
      <c r="OJ72" s="13"/>
      <c r="OK72" s="13"/>
      <c r="OL72" s="13"/>
      <c r="OM72" s="13"/>
      <c r="ON72" s="13"/>
      <c r="OO72" s="13"/>
      <c r="OP72" s="13"/>
      <c r="OQ72" s="13"/>
      <c r="OR72" s="13"/>
      <c r="OS72" s="13"/>
      <c r="OT72" s="13"/>
      <c r="OU72" s="13"/>
      <c r="OV72" s="13"/>
      <c r="OW72" s="13"/>
      <c r="OX72" s="13"/>
      <c r="OY72" s="13"/>
      <c r="OZ72" s="13"/>
      <c r="PA72" s="13"/>
      <c r="PB72" s="13"/>
      <c r="PC72" s="13"/>
      <c r="PD72" s="13"/>
      <c r="PE72" s="13"/>
      <c r="PF72" s="13"/>
      <c r="PG72" s="13"/>
      <c r="PH72" s="13"/>
      <c r="PI72" s="13"/>
      <c r="PJ72" s="13"/>
      <c r="PK72" s="13"/>
      <c r="PL72" s="13"/>
      <c r="PM72" s="13"/>
      <c r="PN72" s="13"/>
      <c r="PO72" s="13"/>
      <c r="PP72" s="13"/>
      <c r="PQ72" s="13"/>
      <c r="PR72" s="13"/>
      <c r="PS72" s="13"/>
      <c r="PT72" s="13"/>
      <c r="PU72" s="13"/>
      <c r="PV72" s="13"/>
      <c r="PW72" s="13"/>
      <c r="PX72" s="13"/>
      <c r="PY72" s="13"/>
      <c r="PZ72" s="13"/>
      <c r="QA72" s="13"/>
      <c r="QB72" s="13"/>
      <c r="QC72" s="13"/>
      <c r="QD72" s="13"/>
      <c r="QE72" s="13"/>
      <c r="QF72" s="13"/>
      <c r="QG72" s="13"/>
      <c r="QH72" s="13"/>
      <c r="QI72" s="13"/>
      <c r="QJ72" s="13"/>
      <c r="QK72" s="13"/>
      <c r="QL72" s="13"/>
      <c r="QM72" s="13"/>
      <c r="QN72" s="13"/>
      <c r="QO72" s="13"/>
      <c r="QP72" s="13"/>
      <c r="QQ72" s="13"/>
      <c r="QR72" s="13"/>
      <c r="QS72" s="13"/>
      <c r="QT72" s="13"/>
      <c r="QU72" s="13"/>
      <c r="QV72" s="13"/>
      <c r="QW72" s="13"/>
      <c r="QX72" s="13"/>
      <c r="QY72" s="13"/>
      <c r="QZ72" s="13"/>
      <c r="RA72" s="13"/>
      <c r="RB72" s="13"/>
      <c r="RC72" s="13"/>
      <c r="RD72" s="13"/>
      <c r="RE72" s="13"/>
      <c r="RF72" s="13"/>
      <c r="RG72" s="13"/>
      <c r="RH72" s="13"/>
      <c r="RI72" s="13"/>
      <c r="RJ72" s="13"/>
      <c r="RK72" s="13"/>
      <c r="RL72" s="13"/>
      <c r="RM72" s="13"/>
      <c r="RN72" s="13"/>
      <c r="RO72" s="13"/>
      <c r="RP72" s="13"/>
      <c r="RQ72" s="13"/>
      <c r="RR72" s="13"/>
      <c r="RS72" s="13"/>
      <c r="RT72" s="13"/>
      <c r="RU72" s="13"/>
      <c r="RV72" s="13"/>
      <c r="RW72" s="13"/>
      <c r="RX72" s="13"/>
      <c r="RY72" s="13"/>
      <c r="RZ72" s="13"/>
      <c r="SA72" s="13"/>
      <c r="SB72" s="13"/>
      <c r="SC72" s="13"/>
      <c r="SD72" s="13"/>
      <c r="SE72" s="13"/>
      <c r="SF72" s="13"/>
      <c r="SG72" s="13"/>
      <c r="SH72" s="13"/>
      <c r="SI72" s="13"/>
      <c r="SJ72" s="13"/>
      <c r="SK72" s="13"/>
      <c r="SL72" s="13"/>
      <c r="SM72" s="13"/>
      <c r="SN72" s="13"/>
      <c r="SO72" s="13"/>
      <c r="SP72" s="13"/>
      <c r="SQ72" s="13"/>
      <c r="SR72" s="13"/>
      <c r="SS72" s="13"/>
      <c r="ST72" s="13"/>
      <c r="SU72" s="13"/>
      <c r="SV72" s="13"/>
      <c r="SW72" s="13"/>
      <c r="SX72" s="13"/>
      <c r="SY72" s="13"/>
      <c r="SZ72" s="13"/>
      <c r="TA72" s="13"/>
      <c r="TB72" s="13"/>
      <c r="TC72" s="13"/>
      <c r="TD72" s="13"/>
      <c r="TE72" s="13"/>
      <c r="TF72" s="13"/>
      <c r="TG72" s="13"/>
      <c r="TH72" s="13"/>
      <c r="TI72" s="13"/>
      <c r="TJ72" s="13"/>
      <c r="TK72" s="13"/>
      <c r="TL72" s="13"/>
      <c r="TM72" s="13"/>
      <c r="TN72" s="13"/>
      <c r="TO72" s="13"/>
      <c r="TP72" s="13"/>
      <c r="TQ72" s="13"/>
      <c r="TR72" s="13"/>
      <c r="TS72" s="13"/>
      <c r="TT72" s="13"/>
      <c r="TU72" s="13"/>
      <c r="TV72" s="13"/>
      <c r="TW72" s="13"/>
      <c r="TX72" s="13"/>
      <c r="TY72" s="13"/>
      <c r="TZ72" s="13"/>
      <c r="UA72" s="13"/>
      <c r="UB72" s="13"/>
      <c r="UC72" s="13"/>
      <c r="UD72" s="13"/>
      <c r="UE72" s="13"/>
      <c r="UF72" s="13"/>
      <c r="UG72" s="13"/>
      <c r="UH72" s="13"/>
      <c r="UI72" s="13"/>
      <c r="UJ72" s="13"/>
      <c r="UK72" s="13"/>
      <c r="UL72" s="13"/>
      <c r="UM72" s="13"/>
      <c r="UN72" s="13"/>
      <c r="UO72" s="13"/>
      <c r="UP72" s="13"/>
      <c r="UQ72" s="13"/>
      <c r="UR72" s="13"/>
      <c r="US72" s="13"/>
      <c r="UT72" s="13"/>
      <c r="UU72" s="13"/>
      <c r="UV72" s="13"/>
      <c r="UW72" s="13"/>
      <c r="UX72" s="13"/>
      <c r="UY72" s="13"/>
      <c r="UZ72" s="13"/>
      <c r="VA72" s="13"/>
      <c r="VB72" s="13"/>
      <c r="VC72" s="13"/>
      <c r="VD72" s="13"/>
      <c r="VE72" s="13"/>
      <c r="VF72" s="13"/>
      <c r="VG72" s="13"/>
      <c r="VH72" s="13"/>
      <c r="VI72" s="13"/>
      <c r="VJ72" s="13"/>
      <c r="VK72" s="13"/>
      <c r="VL72" s="13"/>
      <c r="VM72" s="13"/>
      <c r="VN72" s="13"/>
      <c r="VO72" s="13"/>
      <c r="VP72" s="13"/>
      <c r="VQ72" s="13"/>
      <c r="VR72" s="13"/>
      <c r="VS72" s="13"/>
      <c r="VT72" s="13"/>
      <c r="VU72" s="13"/>
      <c r="VV72" s="13"/>
      <c r="VW72" s="13"/>
      <c r="VX72" s="13"/>
      <c r="VY72" s="13"/>
      <c r="VZ72" s="13"/>
      <c r="WA72" s="13"/>
      <c r="WB72" s="13"/>
      <c r="WC72" s="13"/>
      <c r="WD72" s="13"/>
      <c r="WE72" s="13"/>
      <c r="WF72" s="13"/>
      <c r="WG72" s="13"/>
      <c r="WH72" s="13"/>
      <c r="WI72" s="13"/>
      <c r="WJ72" s="13"/>
      <c r="WK72" s="13"/>
      <c r="WL72" s="13"/>
      <c r="WM72" s="13"/>
      <c r="WN72" s="13"/>
      <c r="WO72" s="13"/>
      <c r="WP72" s="13"/>
      <c r="WQ72" s="13"/>
      <c r="WR72" s="13"/>
      <c r="WS72" s="13"/>
      <c r="WT72" s="13"/>
      <c r="WU72" s="13"/>
      <c r="WV72" s="13"/>
      <c r="WW72" s="13"/>
      <c r="WX72" s="13"/>
      <c r="WY72" s="13"/>
      <c r="WZ72" s="13"/>
      <c r="XA72" s="13"/>
      <c r="XB72" s="13"/>
      <c r="XC72" s="13"/>
      <c r="XD72" s="13"/>
      <c r="XE72" s="13"/>
      <c r="XF72" s="13"/>
      <c r="XG72" s="13"/>
      <c r="XH72" s="13"/>
      <c r="XI72" s="13"/>
      <c r="XJ72" s="13"/>
      <c r="XK72" s="13"/>
      <c r="XL72" s="13"/>
      <c r="XM72" s="13"/>
      <c r="XN72" s="13"/>
      <c r="XO72" s="13"/>
      <c r="XP72" s="13"/>
      <c r="XQ72" s="13"/>
      <c r="XR72" s="13"/>
      <c r="XS72" s="13"/>
      <c r="XT72" s="13"/>
      <c r="XU72" s="13"/>
      <c r="XV72" s="13"/>
      <c r="XW72" s="13"/>
      <c r="XX72" s="13"/>
      <c r="XY72" s="13"/>
      <c r="XZ72" s="13"/>
      <c r="YA72" s="13"/>
      <c r="YB72" s="13"/>
      <c r="YC72" s="13"/>
      <c r="YD72" s="13"/>
      <c r="YE72" s="13"/>
      <c r="YF72" s="13"/>
      <c r="YG72" s="13"/>
      <c r="YH72" s="13"/>
      <c r="YI72" s="13"/>
      <c r="YJ72" s="13"/>
      <c r="YK72" s="13"/>
      <c r="YL72" s="13"/>
      <c r="YM72" s="13"/>
      <c r="YN72" s="13"/>
      <c r="YO72" s="13"/>
      <c r="YP72" s="13"/>
      <c r="YQ72" s="13"/>
      <c r="YR72" s="13"/>
      <c r="YS72" s="13"/>
      <c r="YT72" s="13"/>
      <c r="YU72" s="13"/>
      <c r="YV72" s="13"/>
      <c r="YW72" s="13"/>
      <c r="YX72" s="13"/>
      <c r="YY72" s="13"/>
      <c r="YZ72" s="13"/>
      <c r="ZA72" s="13"/>
      <c r="ZB72" s="13"/>
      <c r="ZC72" s="13"/>
      <c r="ZD72" s="13"/>
      <c r="ZE72" s="13"/>
      <c r="ZF72" s="13"/>
      <c r="ZG72" s="13"/>
      <c r="ZH72" s="13"/>
      <c r="ZI72" s="13"/>
      <c r="ZJ72" s="13"/>
      <c r="ZK72" s="13"/>
      <c r="ZL72" s="13"/>
      <c r="ZM72" s="13"/>
      <c r="ZN72" s="13"/>
      <c r="ZO72" s="13"/>
      <c r="ZP72" s="13"/>
      <c r="ZQ72" s="13"/>
      <c r="ZR72" s="13"/>
      <c r="ZS72" s="13"/>
      <c r="ZT72" s="13"/>
      <c r="ZU72" s="13"/>
      <c r="ZV72" s="13"/>
      <c r="ZW72" s="13"/>
      <c r="ZX72" s="13"/>
      <c r="ZY72" s="13"/>
      <c r="ZZ72" s="13"/>
      <c r="AAA72" s="13"/>
      <c r="AAB72" s="13"/>
      <c r="AAC72" s="13"/>
      <c r="AAD72" s="13"/>
      <c r="AAE72" s="13"/>
      <c r="AAF72" s="13"/>
      <c r="AAG72" s="13"/>
      <c r="AAH72" s="13"/>
      <c r="AAI72" s="13"/>
      <c r="AAJ72" s="13"/>
      <c r="AAK72" s="13"/>
      <c r="AAL72" s="13"/>
      <c r="AAM72" s="13"/>
    </row>
    <row r="73" spans="1:715" s="17" customFormat="1" x14ac:dyDescent="0.25">
      <c r="A73" s="13">
        <v>2019</v>
      </c>
      <c r="B73" s="12">
        <v>43647</v>
      </c>
      <c r="C73" s="12">
        <v>43738</v>
      </c>
      <c r="D73" s="39" t="s">
        <v>97</v>
      </c>
      <c r="E73" s="39" t="s">
        <v>120</v>
      </c>
      <c r="F73" s="39" t="s">
        <v>121</v>
      </c>
      <c r="G73" s="39" t="s">
        <v>121</v>
      </c>
      <c r="H73" s="39" t="s">
        <v>122</v>
      </c>
      <c r="I73" s="39" t="s">
        <v>403</v>
      </c>
      <c r="J73" s="39" t="s">
        <v>404</v>
      </c>
      <c r="K73" s="39" t="s">
        <v>249</v>
      </c>
      <c r="L73" s="39" t="s">
        <v>103</v>
      </c>
      <c r="M73" s="39" t="s">
        <v>400</v>
      </c>
      <c r="N73" s="39" t="s">
        <v>105</v>
      </c>
      <c r="O73" s="39">
        <v>0</v>
      </c>
      <c r="P73" s="39">
        <v>0</v>
      </c>
      <c r="Q73" s="39" t="s">
        <v>127</v>
      </c>
      <c r="R73" s="39" t="s">
        <v>128</v>
      </c>
      <c r="S73" s="39" t="s">
        <v>128</v>
      </c>
      <c r="T73" s="39" t="s">
        <v>127</v>
      </c>
      <c r="U73" s="39" t="s">
        <v>401</v>
      </c>
      <c r="V73" s="39" t="s">
        <v>401</v>
      </c>
      <c r="W73" s="39" t="s">
        <v>402</v>
      </c>
      <c r="X73" s="41">
        <v>43669</v>
      </c>
      <c r="Y73" s="41">
        <v>43672</v>
      </c>
      <c r="Z73" s="39">
        <v>61</v>
      </c>
      <c r="AA73" s="39">
        <v>15413.48</v>
      </c>
      <c r="AB73" s="39">
        <v>2366.0500000000002</v>
      </c>
      <c r="AC73" s="41">
        <v>43679</v>
      </c>
      <c r="AD73" s="40" t="s">
        <v>538</v>
      </c>
      <c r="AE73" s="39">
        <v>61</v>
      </c>
      <c r="AF73" s="40" t="s">
        <v>433</v>
      </c>
      <c r="AG73" s="46" t="s">
        <v>680</v>
      </c>
      <c r="AH73" s="39" t="s">
        <v>116</v>
      </c>
      <c r="AI73" s="41">
        <v>43830</v>
      </c>
      <c r="AJ73" s="41">
        <v>43738</v>
      </c>
      <c r="AK73" s="39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13"/>
      <c r="BI73" s="13"/>
      <c r="BJ73" s="13"/>
      <c r="BK73" s="13"/>
      <c r="BL73" s="13"/>
      <c r="BM73" s="13"/>
      <c r="BN73" s="13"/>
      <c r="BO73" s="13"/>
      <c r="BP73" s="13"/>
      <c r="BQ73" s="13"/>
      <c r="BR73" s="13"/>
      <c r="BS73" s="13"/>
      <c r="BT73" s="13"/>
      <c r="BU73" s="13"/>
      <c r="BV73" s="13"/>
      <c r="BW73" s="13"/>
      <c r="BX73" s="13"/>
      <c r="BY73" s="13"/>
      <c r="BZ73" s="13"/>
      <c r="CA73" s="13"/>
      <c r="CB73" s="13"/>
      <c r="CC73" s="13"/>
      <c r="CD73" s="13"/>
      <c r="CE73" s="13"/>
      <c r="CF73" s="13"/>
      <c r="CG73" s="13"/>
      <c r="CH73" s="13"/>
      <c r="CI73" s="13"/>
      <c r="CJ73" s="13"/>
      <c r="CK73" s="13"/>
      <c r="CL73" s="13"/>
      <c r="CM73" s="13"/>
      <c r="CN73" s="13"/>
      <c r="CO73" s="13"/>
      <c r="CP73" s="13"/>
      <c r="CQ73" s="13"/>
      <c r="CR73" s="13"/>
      <c r="CS73" s="13"/>
      <c r="CT73" s="13"/>
      <c r="CU73" s="13"/>
      <c r="CV73" s="13"/>
      <c r="CW73" s="13"/>
      <c r="CX73" s="13"/>
      <c r="CY73" s="13"/>
      <c r="CZ73" s="13"/>
      <c r="DA73" s="13"/>
      <c r="DB73" s="13"/>
      <c r="DC73" s="13"/>
      <c r="DD73" s="13"/>
      <c r="DE73" s="13"/>
      <c r="DF73" s="13"/>
      <c r="DG73" s="13"/>
      <c r="DH73" s="13"/>
      <c r="DI73" s="13"/>
      <c r="DJ73" s="13"/>
      <c r="DK73" s="13"/>
      <c r="DL73" s="13"/>
      <c r="DM73" s="13"/>
      <c r="DN73" s="13"/>
      <c r="DO73" s="13"/>
      <c r="DP73" s="13"/>
      <c r="DQ73" s="13"/>
      <c r="DR73" s="13"/>
      <c r="DS73" s="13"/>
      <c r="DT73" s="13"/>
      <c r="DU73" s="13"/>
      <c r="DV73" s="13"/>
      <c r="DW73" s="13"/>
      <c r="DX73" s="13"/>
      <c r="DY73" s="13"/>
      <c r="DZ73" s="13"/>
      <c r="EA73" s="13"/>
      <c r="EB73" s="13"/>
      <c r="EC73" s="13"/>
      <c r="ED73" s="13"/>
      <c r="EE73" s="13"/>
      <c r="EF73" s="13"/>
      <c r="EG73" s="13"/>
      <c r="EH73" s="13"/>
      <c r="EI73" s="13"/>
      <c r="EJ73" s="13"/>
      <c r="EK73" s="13"/>
      <c r="EL73" s="13"/>
      <c r="EM73" s="13"/>
      <c r="EN73" s="13"/>
      <c r="EO73" s="13"/>
      <c r="EP73" s="13"/>
      <c r="EQ73" s="13"/>
      <c r="ER73" s="13"/>
      <c r="ES73" s="13"/>
      <c r="ET73" s="13"/>
      <c r="EU73" s="13"/>
      <c r="EV73" s="13"/>
      <c r="EW73" s="13"/>
      <c r="EX73" s="13"/>
      <c r="EY73" s="13"/>
      <c r="EZ73" s="13"/>
      <c r="FA73" s="13"/>
      <c r="FB73" s="13"/>
      <c r="FC73" s="13"/>
      <c r="FD73" s="13"/>
      <c r="FE73" s="13"/>
      <c r="FF73" s="13"/>
      <c r="FG73" s="13"/>
      <c r="FH73" s="13"/>
      <c r="FI73" s="13"/>
      <c r="FJ73" s="13"/>
      <c r="FK73" s="13"/>
      <c r="FL73" s="13"/>
      <c r="FM73" s="13"/>
      <c r="FN73" s="13"/>
      <c r="FO73" s="13"/>
      <c r="FP73" s="13"/>
      <c r="FQ73" s="13"/>
      <c r="FR73" s="13"/>
      <c r="FS73" s="13"/>
      <c r="FT73" s="13"/>
      <c r="FU73" s="13"/>
      <c r="FV73" s="13"/>
      <c r="FW73" s="13"/>
      <c r="FX73" s="13"/>
      <c r="FY73" s="13"/>
      <c r="FZ73" s="13"/>
      <c r="GA73" s="13"/>
      <c r="GB73" s="13"/>
      <c r="GC73" s="13"/>
      <c r="GD73" s="13"/>
      <c r="GE73" s="13"/>
      <c r="GF73" s="13"/>
      <c r="GG73" s="13"/>
      <c r="GH73" s="13"/>
      <c r="GI73" s="13"/>
      <c r="GJ73" s="13"/>
      <c r="GK73" s="13"/>
      <c r="GL73" s="13"/>
      <c r="GM73" s="13"/>
      <c r="GN73" s="13"/>
      <c r="GO73" s="13"/>
      <c r="GP73" s="13"/>
      <c r="GQ73" s="13"/>
      <c r="GR73" s="13"/>
      <c r="GS73" s="13"/>
      <c r="GT73" s="13"/>
      <c r="GU73" s="13"/>
      <c r="GV73" s="13"/>
      <c r="GW73" s="13"/>
      <c r="GX73" s="13"/>
      <c r="GY73" s="13"/>
      <c r="GZ73" s="13"/>
      <c r="HA73" s="13"/>
      <c r="HB73" s="13"/>
      <c r="HC73" s="13"/>
      <c r="HD73" s="13"/>
      <c r="HE73" s="13"/>
      <c r="HF73" s="13"/>
      <c r="HG73" s="13"/>
      <c r="HH73" s="13"/>
      <c r="HI73" s="13"/>
      <c r="HJ73" s="13"/>
      <c r="HK73" s="13"/>
      <c r="HL73" s="13"/>
      <c r="HM73" s="13"/>
      <c r="HN73" s="13"/>
      <c r="HO73" s="13"/>
      <c r="HP73" s="13"/>
      <c r="HQ73" s="13"/>
      <c r="HR73" s="13"/>
      <c r="HS73" s="13"/>
      <c r="HT73" s="13"/>
      <c r="HU73" s="13"/>
      <c r="HV73" s="13"/>
      <c r="HW73" s="13"/>
      <c r="HX73" s="13"/>
      <c r="HY73" s="13"/>
      <c r="HZ73" s="13"/>
      <c r="IA73" s="13"/>
      <c r="IB73" s="13"/>
      <c r="IC73" s="13"/>
      <c r="ID73" s="13"/>
      <c r="IE73" s="13"/>
      <c r="IF73" s="13"/>
      <c r="IG73" s="13"/>
      <c r="IH73" s="13"/>
      <c r="II73" s="13"/>
      <c r="IJ73" s="13"/>
      <c r="IK73" s="13"/>
      <c r="IL73" s="13"/>
      <c r="IM73" s="13"/>
      <c r="IN73" s="13"/>
      <c r="IO73" s="13"/>
      <c r="IP73" s="13"/>
      <c r="IQ73" s="13"/>
      <c r="IR73" s="13"/>
      <c r="IS73" s="13"/>
      <c r="IT73" s="13"/>
      <c r="IU73" s="13"/>
      <c r="IV73" s="13"/>
      <c r="IW73" s="13"/>
      <c r="IX73" s="13"/>
      <c r="IY73" s="13"/>
      <c r="IZ73" s="13"/>
      <c r="JA73" s="13"/>
      <c r="JB73" s="13"/>
      <c r="JC73" s="13"/>
      <c r="JD73" s="13"/>
      <c r="JE73" s="13"/>
      <c r="JF73" s="13"/>
      <c r="JG73" s="13"/>
      <c r="JH73" s="13"/>
      <c r="JI73" s="13"/>
      <c r="JJ73" s="13"/>
      <c r="JK73" s="13"/>
      <c r="JL73" s="13"/>
      <c r="JM73" s="13"/>
      <c r="JN73" s="13"/>
      <c r="JO73" s="13"/>
      <c r="JP73" s="13"/>
      <c r="JQ73" s="13"/>
      <c r="JR73" s="13"/>
      <c r="JS73" s="13"/>
      <c r="JT73" s="13"/>
      <c r="JU73" s="13"/>
      <c r="JV73" s="13"/>
      <c r="JW73" s="13"/>
      <c r="JX73" s="13"/>
      <c r="JY73" s="13"/>
      <c r="JZ73" s="13"/>
      <c r="KA73" s="13"/>
      <c r="KB73" s="13"/>
      <c r="KC73" s="13"/>
      <c r="KD73" s="13"/>
      <c r="KE73" s="13"/>
      <c r="KF73" s="13"/>
      <c r="KG73" s="13"/>
      <c r="KH73" s="13"/>
      <c r="KI73" s="13"/>
      <c r="KJ73" s="13"/>
      <c r="KK73" s="13"/>
      <c r="KL73" s="13"/>
      <c r="KM73" s="13"/>
      <c r="KN73" s="13"/>
      <c r="KO73" s="13"/>
      <c r="KP73" s="13"/>
      <c r="KQ73" s="13"/>
      <c r="KR73" s="13"/>
      <c r="KS73" s="13"/>
      <c r="KT73" s="13"/>
      <c r="KU73" s="13"/>
      <c r="KV73" s="13"/>
      <c r="KW73" s="13"/>
      <c r="KX73" s="13"/>
      <c r="KY73" s="13"/>
      <c r="KZ73" s="13"/>
      <c r="LA73" s="13"/>
      <c r="LB73" s="13"/>
      <c r="LC73" s="13"/>
      <c r="LD73" s="13"/>
      <c r="LE73" s="13"/>
      <c r="LF73" s="13"/>
      <c r="LG73" s="13"/>
      <c r="LH73" s="13"/>
      <c r="LI73" s="13"/>
      <c r="LJ73" s="13"/>
      <c r="LK73" s="13"/>
      <c r="LL73" s="13"/>
      <c r="LM73" s="13"/>
      <c r="LN73" s="13"/>
      <c r="LO73" s="13"/>
      <c r="LP73" s="13"/>
      <c r="LQ73" s="13"/>
      <c r="LR73" s="13"/>
      <c r="LS73" s="13"/>
      <c r="LT73" s="13"/>
      <c r="LU73" s="13"/>
      <c r="LV73" s="13"/>
      <c r="LW73" s="13"/>
      <c r="LX73" s="13"/>
      <c r="LY73" s="13"/>
      <c r="LZ73" s="13"/>
      <c r="MA73" s="13"/>
      <c r="MB73" s="13"/>
      <c r="MC73" s="13"/>
      <c r="MD73" s="13"/>
      <c r="ME73" s="13"/>
      <c r="MF73" s="13"/>
      <c r="MG73" s="13"/>
      <c r="MH73" s="13"/>
      <c r="MI73" s="13"/>
      <c r="MJ73" s="13"/>
      <c r="MK73" s="13"/>
      <c r="ML73" s="13"/>
      <c r="MM73" s="13"/>
      <c r="MN73" s="13"/>
      <c r="MO73" s="13"/>
      <c r="MP73" s="13"/>
      <c r="MQ73" s="13"/>
      <c r="MR73" s="13"/>
      <c r="MS73" s="13"/>
      <c r="MT73" s="13"/>
      <c r="MU73" s="13"/>
      <c r="MV73" s="13"/>
      <c r="MW73" s="13"/>
      <c r="MX73" s="13"/>
      <c r="MY73" s="13"/>
      <c r="MZ73" s="13"/>
      <c r="NA73" s="13"/>
      <c r="NB73" s="13"/>
      <c r="NC73" s="13"/>
      <c r="ND73" s="13"/>
      <c r="NE73" s="13"/>
      <c r="NF73" s="13"/>
      <c r="NG73" s="13"/>
      <c r="NH73" s="13"/>
      <c r="NI73" s="13"/>
      <c r="NJ73" s="13"/>
      <c r="NK73" s="13"/>
      <c r="NL73" s="13"/>
      <c r="NM73" s="13"/>
      <c r="NN73" s="13"/>
      <c r="NO73" s="13"/>
      <c r="NP73" s="13"/>
      <c r="NQ73" s="13"/>
      <c r="NR73" s="13"/>
      <c r="NS73" s="13"/>
      <c r="NT73" s="13"/>
      <c r="NU73" s="13"/>
      <c r="NV73" s="13"/>
      <c r="NW73" s="13"/>
      <c r="NX73" s="13"/>
      <c r="NY73" s="13"/>
      <c r="NZ73" s="13"/>
      <c r="OA73" s="13"/>
      <c r="OB73" s="13"/>
      <c r="OC73" s="13"/>
      <c r="OD73" s="13"/>
      <c r="OE73" s="13"/>
      <c r="OF73" s="13"/>
      <c r="OG73" s="13"/>
      <c r="OH73" s="13"/>
      <c r="OI73" s="13"/>
      <c r="OJ73" s="13"/>
      <c r="OK73" s="13"/>
      <c r="OL73" s="13"/>
      <c r="OM73" s="13"/>
      <c r="ON73" s="13"/>
      <c r="OO73" s="13"/>
      <c r="OP73" s="13"/>
      <c r="OQ73" s="13"/>
      <c r="OR73" s="13"/>
      <c r="OS73" s="13"/>
      <c r="OT73" s="13"/>
      <c r="OU73" s="13"/>
      <c r="OV73" s="13"/>
      <c r="OW73" s="13"/>
      <c r="OX73" s="13"/>
      <c r="OY73" s="13"/>
      <c r="OZ73" s="13"/>
      <c r="PA73" s="13"/>
      <c r="PB73" s="13"/>
      <c r="PC73" s="13"/>
      <c r="PD73" s="13"/>
      <c r="PE73" s="13"/>
      <c r="PF73" s="13"/>
      <c r="PG73" s="13"/>
      <c r="PH73" s="13"/>
      <c r="PI73" s="13"/>
      <c r="PJ73" s="13"/>
      <c r="PK73" s="13"/>
      <c r="PL73" s="13"/>
      <c r="PM73" s="13"/>
      <c r="PN73" s="13"/>
      <c r="PO73" s="13"/>
      <c r="PP73" s="13"/>
      <c r="PQ73" s="13"/>
      <c r="PR73" s="13"/>
      <c r="PS73" s="13"/>
      <c r="PT73" s="13"/>
      <c r="PU73" s="13"/>
      <c r="PV73" s="13"/>
      <c r="PW73" s="13"/>
      <c r="PX73" s="13"/>
      <c r="PY73" s="13"/>
      <c r="PZ73" s="13"/>
      <c r="QA73" s="13"/>
      <c r="QB73" s="13"/>
      <c r="QC73" s="13"/>
      <c r="QD73" s="13"/>
      <c r="QE73" s="13"/>
      <c r="QF73" s="13"/>
      <c r="QG73" s="13"/>
      <c r="QH73" s="13"/>
      <c r="QI73" s="13"/>
      <c r="QJ73" s="13"/>
      <c r="QK73" s="13"/>
      <c r="QL73" s="13"/>
      <c r="QM73" s="13"/>
      <c r="QN73" s="13"/>
      <c r="QO73" s="13"/>
      <c r="QP73" s="13"/>
      <c r="QQ73" s="13"/>
      <c r="QR73" s="13"/>
      <c r="QS73" s="13"/>
      <c r="QT73" s="13"/>
      <c r="QU73" s="13"/>
      <c r="QV73" s="13"/>
      <c r="QW73" s="13"/>
      <c r="QX73" s="13"/>
      <c r="QY73" s="13"/>
      <c r="QZ73" s="13"/>
      <c r="RA73" s="13"/>
      <c r="RB73" s="13"/>
      <c r="RC73" s="13"/>
      <c r="RD73" s="13"/>
      <c r="RE73" s="13"/>
      <c r="RF73" s="13"/>
      <c r="RG73" s="13"/>
      <c r="RH73" s="13"/>
      <c r="RI73" s="13"/>
      <c r="RJ73" s="13"/>
      <c r="RK73" s="13"/>
      <c r="RL73" s="13"/>
      <c r="RM73" s="13"/>
      <c r="RN73" s="13"/>
      <c r="RO73" s="13"/>
      <c r="RP73" s="13"/>
      <c r="RQ73" s="13"/>
      <c r="RR73" s="13"/>
      <c r="RS73" s="13"/>
      <c r="RT73" s="13"/>
      <c r="RU73" s="13"/>
      <c r="RV73" s="13"/>
      <c r="RW73" s="13"/>
      <c r="RX73" s="13"/>
      <c r="RY73" s="13"/>
      <c r="RZ73" s="13"/>
      <c r="SA73" s="13"/>
      <c r="SB73" s="13"/>
      <c r="SC73" s="13"/>
      <c r="SD73" s="13"/>
      <c r="SE73" s="13"/>
      <c r="SF73" s="13"/>
      <c r="SG73" s="13"/>
      <c r="SH73" s="13"/>
      <c r="SI73" s="13"/>
      <c r="SJ73" s="13"/>
      <c r="SK73" s="13"/>
      <c r="SL73" s="13"/>
      <c r="SM73" s="13"/>
      <c r="SN73" s="13"/>
      <c r="SO73" s="13"/>
      <c r="SP73" s="13"/>
      <c r="SQ73" s="13"/>
      <c r="SR73" s="13"/>
      <c r="SS73" s="13"/>
      <c r="ST73" s="13"/>
      <c r="SU73" s="13"/>
      <c r="SV73" s="13"/>
      <c r="SW73" s="13"/>
      <c r="SX73" s="13"/>
      <c r="SY73" s="13"/>
      <c r="SZ73" s="13"/>
      <c r="TA73" s="13"/>
      <c r="TB73" s="13"/>
      <c r="TC73" s="13"/>
      <c r="TD73" s="13"/>
      <c r="TE73" s="13"/>
      <c r="TF73" s="13"/>
      <c r="TG73" s="13"/>
      <c r="TH73" s="13"/>
      <c r="TI73" s="13"/>
      <c r="TJ73" s="13"/>
      <c r="TK73" s="13"/>
      <c r="TL73" s="13"/>
      <c r="TM73" s="13"/>
      <c r="TN73" s="13"/>
      <c r="TO73" s="13"/>
      <c r="TP73" s="13"/>
      <c r="TQ73" s="13"/>
      <c r="TR73" s="13"/>
      <c r="TS73" s="13"/>
      <c r="TT73" s="13"/>
      <c r="TU73" s="13"/>
      <c r="TV73" s="13"/>
      <c r="TW73" s="13"/>
      <c r="TX73" s="13"/>
      <c r="TY73" s="13"/>
      <c r="TZ73" s="13"/>
      <c r="UA73" s="13"/>
      <c r="UB73" s="13"/>
      <c r="UC73" s="13"/>
      <c r="UD73" s="13"/>
      <c r="UE73" s="13"/>
      <c r="UF73" s="13"/>
      <c r="UG73" s="13"/>
      <c r="UH73" s="13"/>
      <c r="UI73" s="13"/>
      <c r="UJ73" s="13"/>
      <c r="UK73" s="13"/>
      <c r="UL73" s="13"/>
      <c r="UM73" s="13"/>
      <c r="UN73" s="13"/>
      <c r="UO73" s="13"/>
      <c r="UP73" s="13"/>
      <c r="UQ73" s="13"/>
      <c r="UR73" s="13"/>
      <c r="US73" s="13"/>
      <c r="UT73" s="13"/>
      <c r="UU73" s="13"/>
      <c r="UV73" s="13"/>
      <c r="UW73" s="13"/>
      <c r="UX73" s="13"/>
      <c r="UY73" s="13"/>
      <c r="UZ73" s="13"/>
      <c r="VA73" s="13"/>
      <c r="VB73" s="13"/>
      <c r="VC73" s="13"/>
      <c r="VD73" s="13"/>
      <c r="VE73" s="13"/>
      <c r="VF73" s="13"/>
      <c r="VG73" s="13"/>
      <c r="VH73" s="13"/>
      <c r="VI73" s="13"/>
      <c r="VJ73" s="13"/>
      <c r="VK73" s="13"/>
      <c r="VL73" s="13"/>
      <c r="VM73" s="13"/>
      <c r="VN73" s="13"/>
      <c r="VO73" s="13"/>
      <c r="VP73" s="13"/>
      <c r="VQ73" s="13"/>
      <c r="VR73" s="13"/>
      <c r="VS73" s="13"/>
      <c r="VT73" s="13"/>
      <c r="VU73" s="13"/>
      <c r="VV73" s="13"/>
      <c r="VW73" s="13"/>
      <c r="VX73" s="13"/>
      <c r="VY73" s="13"/>
      <c r="VZ73" s="13"/>
      <c r="WA73" s="13"/>
      <c r="WB73" s="13"/>
      <c r="WC73" s="13"/>
      <c r="WD73" s="13"/>
      <c r="WE73" s="13"/>
      <c r="WF73" s="13"/>
      <c r="WG73" s="13"/>
      <c r="WH73" s="13"/>
      <c r="WI73" s="13"/>
      <c r="WJ73" s="13"/>
      <c r="WK73" s="13"/>
      <c r="WL73" s="13"/>
      <c r="WM73" s="13"/>
      <c r="WN73" s="13"/>
      <c r="WO73" s="13"/>
      <c r="WP73" s="13"/>
      <c r="WQ73" s="13"/>
      <c r="WR73" s="13"/>
      <c r="WS73" s="13"/>
      <c r="WT73" s="13"/>
      <c r="WU73" s="13"/>
      <c r="WV73" s="13"/>
      <c r="WW73" s="13"/>
      <c r="WX73" s="13"/>
      <c r="WY73" s="13"/>
      <c r="WZ73" s="13"/>
      <c r="XA73" s="13"/>
      <c r="XB73" s="13"/>
      <c r="XC73" s="13"/>
      <c r="XD73" s="13"/>
      <c r="XE73" s="13"/>
      <c r="XF73" s="13"/>
      <c r="XG73" s="13"/>
      <c r="XH73" s="13"/>
      <c r="XI73" s="13"/>
      <c r="XJ73" s="13"/>
      <c r="XK73" s="13"/>
      <c r="XL73" s="13"/>
      <c r="XM73" s="13"/>
      <c r="XN73" s="13"/>
      <c r="XO73" s="13"/>
      <c r="XP73" s="13"/>
      <c r="XQ73" s="13"/>
      <c r="XR73" s="13"/>
      <c r="XS73" s="13"/>
      <c r="XT73" s="13"/>
      <c r="XU73" s="13"/>
      <c r="XV73" s="13"/>
      <c r="XW73" s="13"/>
      <c r="XX73" s="13"/>
      <c r="XY73" s="13"/>
      <c r="XZ73" s="13"/>
      <c r="YA73" s="13"/>
      <c r="YB73" s="13"/>
      <c r="YC73" s="13"/>
      <c r="YD73" s="13"/>
      <c r="YE73" s="13"/>
      <c r="YF73" s="13"/>
      <c r="YG73" s="13"/>
      <c r="YH73" s="13"/>
      <c r="YI73" s="13"/>
      <c r="YJ73" s="13"/>
      <c r="YK73" s="13"/>
      <c r="YL73" s="13"/>
      <c r="YM73" s="13"/>
      <c r="YN73" s="13"/>
      <c r="YO73" s="13"/>
      <c r="YP73" s="13"/>
      <c r="YQ73" s="13"/>
      <c r="YR73" s="13"/>
      <c r="YS73" s="13"/>
      <c r="YT73" s="13"/>
      <c r="YU73" s="13"/>
      <c r="YV73" s="13"/>
      <c r="YW73" s="13"/>
      <c r="YX73" s="13"/>
      <c r="YY73" s="13"/>
      <c r="YZ73" s="13"/>
      <c r="ZA73" s="13"/>
      <c r="ZB73" s="13"/>
      <c r="ZC73" s="13"/>
      <c r="ZD73" s="13"/>
      <c r="ZE73" s="13"/>
      <c r="ZF73" s="13"/>
      <c r="ZG73" s="13"/>
      <c r="ZH73" s="13"/>
      <c r="ZI73" s="13"/>
      <c r="ZJ73" s="13"/>
      <c r="ZK73" s="13"/>
      <c r="ZL73" s="13"/>
      <c r="ZM73" s="13"/>
      <c r="ZN73" s="13"/>
      <c r="ZO73" s="13"/>
      <c r="ZP73" s="13"/>
      <c r="ZQ73" s="13"/>
      <c r="ZR73" s="13"/>
      <c r="ZS73" s="13"/>
      <c r="ZT73" s="13"/>
      <c r="ZU73" s="13"/>
      <c r="ZV73" s="13"/>
      <c r="ZW73" s="13"/>
      <c r="ZX73" s="13"/>
      <c r="ZY73" s="13"/>
      <c r="ZZ73" s="13"/>
      <c r="AAA73" s="13"/>
      <c r="AAB73" s="13"/>
      <c r="AAC73" s="13"/>
      <c r="AAD73" s="13"/>
      <c r="AAE73" s="13"/>
      <c r="AAF73" s="13"/>
      <c r="AAG73" s="13"/>
      <c r="AAH73" s="13"/>
      <c r="AAI73" s="13"/>
      <c r="AAJ73" s="13"/>
      <c r="AAK73" s="13"/>
      <c r="AAL73" s="13"/>
      <c r="AAM73" s="13"/>
    </row>
    <row r="74" spans="1:715" x14ac:dyDescent="0.25">
      <c r="A74" s="13">
        <v>2019</v>
      </c>
      <c r="B74" s="12">
        <v>43647</v>
      </c>
      <c r="C74" s="12">
        <v>43738</v>
      </c>
      <c r="D74" s="39" t="s">
        <v>97</v>
      </c>
      <c r="E74" s="39" t="s">
        <v>120</v>
      </c>
      <c r="F74" s="39" t="s">
        <v>121</v>
      </c>
      <c r="G74" s="39" t="s">
        <v>121</v>
      </c>
      <c r="H74" s="39" t="s">
        <v>122</v>
      </c>
      <c r="I74" s="39" t="s">
        <v>321</v>
      </c>
      <c r="J74" s="39" t="s">
        <v>145</v>
      </c>
      <c r="K74" s="39" t="s">
        <v>146</v>
      </c>
      <c r="L74" s="39" t="s">
        <v>104</v>
      </c>
      <c r="M74" s="39" t="s">
        <v>126</v>
      </c>
      <c r="N74" s="39" t="s">
        <v>105</v>
      </c>
      <c r="O74" s="39">
        <v>3</v>
      </c>
      <c r="P74" s="39">
        <v>3690.01</v>
      </c>
      <c r="Q74" s="39" t="s">
        <v>127</v>
      </c>
      <c r="R74" s="39" t="s">
        <v>128</v>
      </c>
      <c r="S74" s="39" t="s">
        <v>128</v>
      </c>
      <c r="T74" s="39" t="s">
        <v>127</v>
      </c>
      <c r="U74" s="39" t="s">
        <v>127</v>
      </c>
      <c r="V74" s="39" t="s">
        <v>128</v>
      </c>
      <c r="W74" s="39" t="s">
        <v>405</v>
      </c>
      <c r="X74" s="41">
        <v>43664</v>
      </c>
      <c r="Y74" s="41">
        <v>43664</v>
      </c>
      <c r="Z74" s="39">
        <v>62</v>
      </c>
      <c r="AA74" s="39">
        <v>3690.01</v>
      </c>
      <c r="AB74" s="39">
        <v>0</v>
      </c>
      <c r="AC74" s="41">
        <v>43684</v>
      </c>
      <c r="AD74" s="40" t="s">
        <v>439</v>
      </c>
      <c r="AE74" s="39">
        <v>62</v>
      </c>
      <c r="AF74" s="40" t="s">
        <v>433</v>
      </c>
      <c r="AG74" s="39" t="s">
        <v>117</v>
      </c>
      <c r="AH74" s="37" t="s">
        <v>546</v>
      </c>
      <c r="AI74" s="41">
        <v>43830</v>
      </c>
      <c r="AJ74" s="41">
        <v>43708</v>
      </c>
      <c r="AK74" s="39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13"/>
      <c r="BI74" s="13"/>
      <c r="BJ74" s="13"/>
      <c r="BK74" s="13"/>
      <c r="BL74" s="13"/>
      <c r="BM74" s="13"/>
      <c r="BN74" s="13"/>
      <c r="BO74" s="13"/>
      <c r="BP74" s="13"/>
      <c r="BQ74" s="13"/>
    </row>
    <row r="75" spans="1:715" x14ac:dyDescent="0.25">
      <c r="A75" s="13">
        <v>2019</v>
      </c>
      <c r="B75" s="12">
        <v>43647</v>
      </c>
      <c r="C75" s="12">
        <v>43738</v>
      </c>
      <c r="D75" s="39" t="s">
        <v>97</v>
      </c>
      <c r="E75" s="39" t="s">
        <v>120</v>
      </c>
      <c r="F75" s="39" t="s">
        <v>121</v>
      </c>
      <c r="G75" s="39" t="s">
        <v>121</v>
      </c>
      <c r="H75" s="39" t="s">
        <v>122</v>
      </c>
      <c r="I75" s="39" t="s">
        <v>321</v>
      </c>
      <c r="J75" s="39" t="s">
        <v>145</v>
      </c>
      <c r="K75" s="39" t="s">
        <v>146</v>
      </c>
      <c r="L75" s="39" t="s">
        <v>104</v>
      </c>
      <c r="M75" s="39" t="s">
        <v>126</v>
      </c>
      <c r="N75" s="39" t="s">
        <v>105</v>
      </c>
      <c r="O75" s="39">
        <v>3</v>
      </c>
      <c r="P75" s="39">
        <v>1415</v>
      </c>
      <c r="Q75" s="39" t="s">
        <v>127</v>
      </c>
      <c r="R75" s="39" t="s">
        <v>128</v>
      </c>
      <c r="S75" s="39" t="s">
        <v>128</v>
      </c>
      <c r="T75" s="39" t="s">
        <v>127</v>
      </c>
      <c r="U75" s="39" t="s">
        <v>127</v>
      </c>
      <c r="V75" s="39" t="s">
        <v>128</v>
      </c>
      <c r="W75" s="39" t="s">
        <v>406</v>
      </c>
      <c r="X75" s="41">
        <v>43664</v>
      </c>
      <c r="Y75" s="41">
        <v>43664</v>
      </c>
      <c r="Z75" s="39">
        <v>63</v>
      </c>
      <c r="AA75" s="39">
        <v>1415</v>
      </c>
      <c r="AB75" s="39">
        <v>0</v>
      </c>
      <c r="AC75" s="41">
        <v>43684</v>
      </c>
      <c r="AD75" s="40" t="s">
        <v>704</v>
      </c>
      <c r="AE75" s="39">
        <v>63</v>
      </c>
      <c r="AF75" s="40" t="s">
        <v>433</v>
      </c>
      <c r="AG75" s="39" t="s">
        <v>117</v>
      </c>
      <c r="AH75" s="37" t="s">
        <v>546</v>
      </c>
      <c r="AI75" s="41">
        <v>43830</v>
      </c>
      <c r="AJ75" s="41">
        <v>43708</v>
      </c>
      <c r="AK75" s="39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  <c r="AZ75" s="13"/>
      <c r="BA75" s="13"/>
      <c r="BB75" s="13"/>
      <c r="BC75" s="13"/>
      <c r="BD75" s="13"/>
      <c r="BE75" s="13"/>
      <c r="BF75" s="13"/>
      <c r="BG75" s="13"/>
      <c r="BH75" s="13"/>
      <c r="BI75" s="13"/>
      <c r="BJ75" s="13"/>
      <c r="BK75" s="13"/>
      <c r="BL75" s="13"/>
      <c r="BM75" s="13"/>
      <c r="BN75" s="13"/>
      <c r="BO75" s="13"/>
      <c r="BP75" s="13"/>
      <c r="BQ75" s="13"/>
    </row>
    <row r="76" spans="1:715" x14ac:dyDescent="0.25">
      <c r="A76" s="13">
        <v>2019</v>
      </c>
      <c r="B76" s="12">
        <v>43647</v>
      </c>
      <c r="C76" s="12">
        <v>43738</v>
      </c>
      <c r="D76" s="39" t="s">
        <v>97</v>
      </c>
      <c r="E76" s="39" t="s">
        <v>120</v>
      </c>
      <c r="F76" s="39" t="s">
        <v>121</v>
      </c>
      <c r="G76" s="39" t="s">
        <v>121</v>
      </c>
      <c r="H76" s="39" t="s">
        <v>122</v>
      </c>
      <c r="I76" s="39" t="s">
        <v>440</v>
      </c>
      <c r="J76" s="39" t="s">
        <v>441</v>
      </c>
      <c r="K76" s="39" t="s">
        <v>164</v>
      </c>
      <c r="L76" s="39" t="s">
        <v>104</v>
      </c>
      <c r="M76" s="39" t="s">
        <v>126</v>
      </c>
      <c r="N76" s="39" t="s">
        <v>105</v>
      </c>
      <c r="O76" s="39">
        <v>9</v>
      </c>
      <c r="P76" s="39">
        <v>785</v>
      </c>
      <c r="Q76" s="39" t="s">
        <v>127</v>
      </c>
      <c r="R76" s="39" t="s">
        <v>128</v>
      </c>
      <c r="S76" s="39" t="s">
        <v>128</v>
      </c>
      <c r="T76" s="39" t="s">
        <v>127</v>
      </c>
      <c r="U76" s="39" t="s">
        <v>127</v>
      </c>
      <c r="V76" s="39" t="s">
        <v>128</v>
      </c>
      <c r="W76" s="39" t="s">
        <v>442</v>
      </c>
      <c r="X76" s="41">
        <v>43677</v>
      </c>
      <c r="Y76" s="41">
        <v>43677</v>
      </c>
      <c r="Z76" s="39">
        <v>64</v>
      </c>
      <c r="AA76" s="39">
        <v>785</v>
      </c>
      <c r="AB76" s="39">
        <v>0</v>
      </c>
      <c r="AC76" s="41">
        <v>43677</v>
      </c>
      <c r="AD76" s="40" t="s">
        <v>443</v>
      </c>
      <c r="AE76" s="39">
        <v>64</v>
      </c>
      <c r="AF76" s="40" t="s">
        <v>433</v>
      </c>
      <c r="AG76" s="39" t="s">
        <v>117</v>
      </c>
      <c r="AH76" s="37" t="s">
        <v>546</v>
      </c>
      <c r="AI76" s="41">
        <v>43830</v>
      </c>
      <c r="AJ76" s="41">
        <v>43738</v>
      </c>
      <c r="AK76" s="39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13"/>
      <c r="BI76" s="13"/>
      <c r="BJ76" s="13"/>
      <c r="BK76" s="13"/>
      <c r="BL76" s="13"/>
      <c r="BM76" s="13"/>
      <c r="BN76" s="13"/>
      <c r="BO76" s="13"/>
      <c r="BP76" s="13"/>
      <c r="BQ76" s="13"/>
    </row>
    <row r="77" spans="1:715" x14ac:dyDescent="0.25">
      <c r="A77" s="13">
        <v>2019</v>
      </c>
      <c r="B77" s="12">
        <v>43647</v>
      </c>
      <c r="C77" s="12">
        <v>43738</v>
      </c>
      <c r="D77" s="39" t="s">
        <v>97</v>
      </c>
      <c r="E77" s="39" t="s">
        <v>120</v>
      </c>
      <c r="F77" s="39" t="s">
        <v>121</v>
      </c>
      <c r="G77" s="39" t="s">
        <v>121</v>
      </c>
      <c r="H77" s="39" t="s">
        <v>122</v>
      </c>
      <c r="I77" s="39" t="s">
        <v>183</v>
      </c>
      <c r="J77" s="39" t="s">
        <v>184</v>
      </c>
      <c r="K77" s="39" t="s">
        <v>185</v>
      </c>
      <c r="L77" s="39" t="s">
        <v>104</v>
      </c>
      <c r="M77" s="39" t="s">
        <v>126</v>
      </c>
      <c r="N77" s="39" t="s">
        <v>105</v>
      </c>
      <c r="O77" s="39">
        <v>5</v>
      </c>
      <c r="P77" s="39">
        <v>1604</v>
      </c>
      <c r="Q77" s="39" t="s">
        <v>127</v>
      </c>
      <c r="R77" s="39" t="s">
        <v>128</v>
      </c>
      <c r="S77" s="39" t="s">
        <v>128</v>
      </c>
      <c r="T77" s="39" t="s">
        <v>127</v>
      </c>
      <c r="U77" s="39" t="s">
        <v>127</v>
      </c>
      <c r="V77" s="39" t="s">
        <v>128</v>
      </c>
      <c r="W77" s="39" t="s">
        <v>444</v>
      </c>
      <c r="X77" s="41">
        <v>43684</v>
      </c>
      <c r="Y77" s="41">
        <v>43684</v>
      </c>
      <c r="Z77" s="39">
        <v>65</v>
      </c>
      <c r="AA77" s="39">
        <v>1604</v>
      </c>
      <c r="AB77" s="39">
        <v>0</v>
      </c>
      <c r="AC77" s="41">
        <v>43699</v>
      </c>
      <c r="AD77" s="40" t="s">
        <v>479</v>
      </c>
      <c r="AE77" s="39">
        <v>65</v>
      </c>
      <c r="AF77" s="40" t="s">
        <v>433</v>
      </c>
      <c r="AG77" s="39" t="s">
        <v>117</v>
      </c>
      <c r="AH77" s="37" t="s">
        <v>546</v>
      </c>
      <c r="AI77" s="41">
        <v>43830</v>
      </c>
      <c r="AJ77" s="41">
        <v>43738</v>
      </c>
      <c r="AK77" s="39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  <c r="AZ77" s="13"/>
      <c r="BA77" s="13"/>
      <c r="BB77" s="13"/>
      <c r="BC77" s="13"/>
      <c r="BD77" s="13"/>
      <c r="BE77" s="13"/>
      <c r="BF77" s="13"/>
      <c r="BG77" s="13"/>
      <c r="BH77" s="13"/>
      <c r="BI77" s="13"/>
      <c r="BJ77" s="13"/>
      <c r="BK77" s="13"/>
      <c r="BL77" s="13"/>
      <c r="BM77" s="13"/>
      <c r="BN77" s="13"/>
      <c r="BO77" s="13"/>
      <c r="BP77" s="13"/>
      <c r="BQ77" s="13"/>
    </row>
    <row r="78" spans="1:715" x14ac:dyDescent="0.25">
      <c r="A78" s="13">
        <v>2019</v>
      </c>
      <c r="B78" s="12">
        <v>43647</v>
      </c>
      <c r="C78" s="12">
        <v>43738</v>
      </c>
      <c r="D78" s="39" t="s">
        <v>97</v>
      </c>
      <c r="E78" s="39" t="s">
        <v>120</v>
      </c>
      <c r="F78" s="39" t="s">
        <v>121</v>
      </c>
      <c r="G78" s="39" t="s">
        <v>121</v>
      </c>
      <c r="H78" s="39" t="s">
        <v>122</v>
      </c>
      <c r="I78" s="39" t="s">
        <v>244</v>
      </c>
      <c r="J78" s="39" t="s">
        <v>251</v>
      </c>
      <c r="K78" s="39" t="s">
        <v>245</v>
      </c>
      <c r="L78" s="39" t="s">
        <v>104</v>
      </c>
      <c r="M78" s="39" t="s">
        <v>126</v>
      </c>
      <c r="N78" s="39" t="s">
        <v>105</v>
      </c>
      <c r="O78" s="39">
        <v>6</v>
      </c>
      <c r="P78" s="39">
        <v>2170</v>
      </c>
      <c r="Q78" s="39" t="s">
        <v>127</v>
      </c>
      <c r="R78" s="39" t="s">
        <v>128</v>
      </c>
      <c r="S78" s="39" t="s">
        <v>128</v>
      </c>
      <c r="T78" s="39" t="s">
        <v>127</v>
      </c>
      <c r="U78" s="39" t="s">
        <v>127</v>
      </c>
      <c r="V78" s="39" t="s">
        <v>128</v>
      </c>
      <c r="W78" s="39" t="s">
        <v>445</v>
      </c>
      <c r="X78" s="41">
        <v>43679</v>
      </c>
      <c r="Y78" s="41">
        <v>43679</v>
      </c>
      <c r="Z78" s="39">
        <v>66</v>
      </c>
      <c r="AA78" s="39">
        <v>2170</v>
      </c>
      <c r="AB78" s="39">
        <v>0</v>
      </c>
      <c r="AC78" s="41">
        <v>43679</v>
      </c>
      <c r="AD78" s="40" t="s">
        <v>446</v>
      </c>
      <c r="AE78" s="39">
        <v>66</v>
      </c>
      <c r="AF78" s="40" t="s">
        <v>433</v>
      </c>
      <c r="AG78" s="39" t="s">
        <v>117</v>
      </c>
      <c r="AH78" s="37" t="s">
        <v>546</v>
      </c>
      <c r="AI78" s="41">
        <v>43830</v>
      </c>
      <c r="AJ78" s="41">
        <v>43708</v>
      </c>
      <c r="AK78" s="39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  <c r="AZ78" s="13"/>
      <c r="BA78" s="13"/>
      <c r="BB78" s="13"/>
      <c r="BC78" s="13"/>
      <c r="BD78" s="13"/>
      <c r="BE78" s="13"/>
      <c r="BF78" s="13"/>
      <c r="BG78" s="13"/>
      <c r="BH78" s="13"/>
      <c r="BI78" s="13"/>
      <c r="BJ78" s="13"/>
      <c r="BK78" s="13"/>
      <c r="BL78" s="13"/>
      <c r="BM78" s="13"/>
      <c r="BN78" s="13"/>
      <c r="BO78" s="13"/>
      <c r="BP78" s="13"/>
      <c r="BQ78" s="13"/>
    </row>
    <row r="79" spans="1:715" x14ac:dyDescent="0.25">
      <c r="A79" s="13">
        <v>2019</v>
      </c>
      <c r="B79" s="12">
        <v>43647</v>
      </c>
      <c r="C79" s="12">
        <v>43738</v>
      </c>
      <c r="D79" s="39" t="s">
        <v>97</v>
      </c>
      <c r="E79" s="39" t="s">
        <v>120</v>
      </c>
      <c r="F79" s="39" t="s">
        <v>121</v>
      </c>
      <c r="G79" s="39" t="s">
        <v>121</v>
      </c>
      <c r="H79" s="39" t="s">
        <v>122</v>
      </c>
      <c r="I79" s="39" t="s">
        <v>244</v>
      </c>
      <c r="J79" s="39" t="s">
        <v>251</v>
      </c>
      <c r="K79" s="39" t="s">
        <v>245</v>
      </c>
      <c r="L79" s="39" t="s">
        <v>104</v>
      </c>
      <c r="M79" s="39" t="s">
        <v>126</v>
      </c>
      <c r="N79" s="39" t="s">
        <v>105</v>
      </c>
      <c r="O79" s="39">
        <v>6</v>
      </c>
      <c r="P79" s="39">
        <v>2255</v>
      </c>
      <c r="Q79" s="39" t="s">
        <v>127</v>
      </c>
      <c r="R79" s="39" t="s">
        <v>128</v>
      </c>
      <c r="S79" s="39" t="s">
        <v>128</v>
      </c>
      <c r="T79" s="39" t="s">
        <v>127</v>
      </c>
      <c r="U79" s="39" t="s">
        <v>127</v>
      </c>
      <c r="V79" s="39" t="s">
        <v>128</v>
      </c>
      <c r="W79" s="39" t="s">
        <v>447</v>
      </c>
      <c r="X79" s="41">
        <v>43678</v>
      </c>
      <c r="Y79" s="41">
        <v>43678</v>
      </c>
      <c r="Z79" s="39">
        <v>67</v>
      </c>
      <c r="AA79" s="39">
        <v>2255</v>
      </c>
      <c r="AB79" s="39">
        <v>0</v>
      </c>
      <c r="AC79" s="41">
        <v>43678</v>
      </c>
      <c r="AD79" s="40" t="s">
        <v>448</v>
      </c>
      <c r="AE79" s="39">
        <v>67</v>
      </c>
      <c r="AF79" s="40" t="s">
        <v>433</v>
      </c>
      <c r="AG79" s="39" t="s">
        <v>117</v>
      </c>
      <c r="AH79" s="37" t="s">
        <v>546</v>
      </c>
      <c r="AI79" s="41">
        <v>43830</v>
      </c>
      <c r="AJ79" s="41">
        <v>43708</v>
      </c>
      <c r="AK79" s="39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  <c r="AZ79" s="13"/>
      <c r="BA79" s="13"/>
      <c r="BB79" s="13"/>
      <c r="BC79" s="13"/>
      <c r="BD79" s="13"/>
      <c r="BE79" s="13"/>
      <c r="BF79" s="13"/>
      <c r="BG79" s="13"/>
      <c r="BH79" s="13"/>
      <c r="BI79" s="13"/>
      <c r="BJ79" s="13"/>
      <c r="BK79" s="13"/>
      <c r="BL79" s="13"/>
      <c r="BM79" s="13"/>
      <c r="BN79" s="13"/>
      <c r="BO79" s="13"/>
      <c r="BP79" s="13"/>
      <c r="BQ79" s="13"/>
    </row>
    <row r="80" spans="1:715" x14ac:dyDescent="0.25">
      <c r="A80" s="13">
        <v>2019</v>
      </c>
      <c r="B80" s="12">
        <v>43647</v>
      </c>
      <c r="C80" s="12">
        <v>43738</v>
      </c>
      <c r="D80" s="39" t="s">
        <v>97</v>
      </c>
      <c r="E80" s="39" t="s">
        <v>120</v>
      </c>
      <c r="F80" s="39" t="s">
        <v>121</v>
      </c>
      <c r="G80" s="39" t="s">
        <v>121</v>
      </c>
      <c r="H80" s="39" t="s">
        <v>122</v>
      </c>
      <c r="I80" s="39" t="s">
        <v>353</v>
      </c>
      <c r="J80" s="39" t="s">
        <v>263</v>
      </c>
      <c r="K80" s="39" t="s">
        <v>143</v>
      </c>
      <c r="L80" s="39" t="s">
        <v>103</v>
      </c>
      <c r="M80" s="39" t="s">
        <v>434</v>
      </c>
      <c r="N80" s="39" t="s">
        <v>105</v>
      </c>
      <c r="O80" s="39">
        <v>0</v>
      </c>
      <c r="P80" s="39">
        <v>0</v>
      </c>
      <c r="Q80" s="39" t="s">
        <v>127</v>
      </c>
      <c r="R80" s="39" t="s">
        <v>128</v>
      </c>
      <c r="S80" s="39" t="s">
        <v>128</v>
      </c>
      <c r="T80" s="39" t="s">
        <v>127</v>
      </c>
      <c r="U80" s="39" t="s">
        <v>127</v>
      </c>
      <c r="V80" s="39" t="s">
        <v>172</v>
      </c>
      <c r="W80" s="39" t="s">
        <v>435</v>
      </c>
      <c r="X80" s="41">
        <v>43693</v>
      </c>
      <c r="Y80" s="41">
        <v>43693</v>
      </c>
      <c r="Z80" s="39">
        <v>68</v>
      </c>
      <c r="AA80" s="39">
        <v>1797.27</v>
      </c>
      <c r="AB80" s="39">
        <v>0</v>
      </c>
      <c r="AC80" s="41">
        <v>43699</v>
      </c>
      <c r="AD80" s="40" t="s">
        <v>436</v>
      </c>
      <c r="AE80" s="39">
        <v>68</v>
      </c>
      <c r="AF80" s="40" t="s">
        <v>433</v>
      </c>
      <c r="AG80" s="46" t="s">
        <v>680</v>
      </c>
      <c r="AH80" s="39" t="s">
        <v>116</v>
      </c>
      <c r="AI80" s="41">
        <v>43830</v>
      </c>
      <c r="AJ80" s="41">
        <v>43708</v>
      </c>
      <c r="AK80" s="39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  <c r="AZ80" s="13"/>
      <c r="BA80" s="13"/>
      <c r="BB80" s="13"/>
      <c r="BC80" s="13"/>
      <c r="BD80" s="13"/>
      <c r="BE80" s="13"/>
      <c r="BF80" s="13"/>
      <c r="BG80" s="13"/>
      <c r="BH80" s="13"/>
      <c r="BI80" s="13"/>
      <c r="BJ80" s="13"/>
      <c r="BK80" s="13"/>
      <c r="BL80" s="13"/>
      <c r="BM80" s="13"/>
      <c r="BN80" s="13"/>
      <c r="BO80" s="13"/>
      <c r="BP80" s="13"/>
      <c r="BQ80" s="13"/>
    </row>
    <row r="81" spans="1:176" x14ac:dyDescent="0.25">
      <c r="A81" s="13">
        <v>2019</v>
      </c>
      <c r="B81" s="12">
        <v>43647</v>
      </c>
      <c r="C81" s="12">
        <v>43738</v>
      </c>
      <c r="D81" s="39" t="s">
        <v>100</v>
      </c>
      <c r="E81" s="39" t="s">
        <v>160</v>
      </c>
      <c r="F81" s="39" t="s">
        <v>161</v>
      </c>
      <c r="G81" s="39" t="s">
        <v>161</v>
      </c>
      <c r="H81" s="39" t="s">
        <v>151</v>
      </c>
      <c r="I81" s="39" t="s">
        <v>366</v>
      </c>
      <c r="J81" s="39" t="s">
        <v>367</v>
      </c>
      <c r="K81" s="39" t="s">
        <v>368</v>
      </c>
      <c r="L81" s="39" t="s">
        <v>103</v>
      </c>
      <c r="M81" s="39" t="s">
        <v>192</v>
      </c>
      <c r="N81" s="39" t="s">
        <v>105</v>
      </c>
      <c r="O81" s="39">
        <v>0</v>
      </c>
      <c r="P81" s="39">
        <v>0</v>
      </c>
      <c r="Q81" s="39" t="s">
        <v>127</v>
      </c>
      <c r="R81" s="39" t="s">
        <v>128</v>
      </c>
      <c r="S81" s="39" t="s">
        <v>128</v>
      </c>
      <c r="T81" s="39" t="s">
        <v>127</v>
      </c>
      <c r="U81" s="39" t="s">
        <v>375</v>
      </c>
      <c r="V81" s="39" t="s">
        <v>374</v>
      </c>
      <c r="W81" s="39" t="s">
        <v>438</v>
      </c>
      <c r="X81" s="41">
        <v>43678</v>
      </c>
      <c r="Y81" s="41">
        <v>43680</v>
      </c>
      <c r="Z81" s="39">
        <v>69</v>
      </c>
      <c r="AA81" s="39">
        <v>6169</v>
      </c>
      <c r="AB81" s="39">
        <v>0</v>
      </c>
      <c r="AC81" s="41">
        <v>43686</v>
      </c>
      <c r="AD81" s="40" t="s">
        <v>452</v>
      </c>
      <c r="AE81" s="39">
        <v>69</v>
      </c>
      <c r="AF81" s="40" t="s">
        <v>433</v>
      </c>
      <c r="AG81" s="46" t="s">
        <v>680</v>
      </c>
      <c r="AH81" s="39" t="s">
        <v>116</v>
      </c>
      <c r="AI81" s="41">
        <v>43830</v>
      </c>
      <c r="AJ81" s="41">
        <v>43708</v>
      </c>
      <c r="AK81" s="39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  <c r="AZ81" s="13"/>
      <c r="BA81" s="13"/>
      <c r="BB81" s="13"/>
      <c r="BC81" s="13"/>
      <c r="BD81" s="13"/>
      <c r="BE81" s="13"/>
      <c r="BF81" s="13"/>
      <c r="BG81" s="13"/>
      <c r="BH81" s="13"/>
      <c r="BI81" s="13"/>
      <c r="BJ81" s="13"/>
      <c r="BK81" s="13"/>
      <c r="BL81" s="13"/>
      <c r="BM81" s="13"/>
      <c r="BN81" s="13"/>
      <c r="BO81" s="13"/>
      <c r="BP81" s="13"/>
      <c r="BQ81" s="13"/>
    </row>
    <row r="82" spans="1:176" x14ac:dyDescent="0.25">
      <c r="A82" s="13">
        <v>2019</v>
      </c>
      <c r="B82" s="12">
        <v>43647</v>
      </c>
      <c r="C82" s="12">
        <v>43738</v>
      </c>
      <c r="D82" s="39" t="s">
        <v>100</v>
      </c>
      <c r="E82" s="39" t="s">
        <v>229</v>
      </c>
      <c r="F82" s="39" t="s">
        <v>225</v>
      </c>
      <c r="G82" s="39" t="s">
        <v>225</v>
      </c>
      <c r="H82" s="39" t="s">
        <v>151</v>
      </c>
      <c r="I82" s="39" t="s">
        <v>200</v>
      </c>
      <c r="J82" s="39" t="s">
        <v>201</v>
      </c>
      <c r="K82" s="39" t="s">
        <v>202</v>
      </c>
      <c r="L82" s="39" t="s">
        <v>103</v>
      </c>
      <c r="M82" s="39" t="s">
        <v>192</v>
      </c>
      <c r="N82" s="39" t="s">
        <v>105</v>
      </c>
      <c r="O82" s="39">
        <v>0</v>
      </c>
      <c r="P82" s="39">
        <v>0</v>
      </c>
      <c r="Q82" s="39" t="s">
        <v>127</v>
      </c>
      <c r="R82" s="39" t="s">
        <v>128</v>
      </c>
      <c r="S82" s="39" t="s">
        <v>128</v>
      </c>
      <c r="T82" s="39" t="s">
        <v>127</v>
      </c>
      <c r="U82" s="39" t="s">
        <v>375</v>
      </c>
      <c r="V82" s="39" t="s">
        <v>374</v>
      </c>
      <c r="W82" s="39" t="s">
        <v>438</v>
      </c>
      <c r="X82" s="41">
        <v>43678</v>
      </c>
      <c r="Y82" s="41">
        <v>43680</v>
      </c>
      <c r="Z82" s="39">
        <v>70</v>
      </c>
      <c r="AA82" s="39">
        <v>16639</v>
      </c>
      <c r="AB82" s="39">
        <v>114.84</v>
      </c>
      <c r="AC82" s="41">
        <v>43691</v>
      </c>
      <c r="AD82" s="40" t="s">
        <v>453</v>
      </c>
      <c r="AE82" s="39">
        <v>70</v>
      </c>
      <c r="AF82" s="40" t="s">
        <v>433</v>
      </c>
      <c r="AG82" s="46" t="s">
        <v>680</v>
      </c>
      <c r="AH82" s="39" t="s">
        <v>116</v>
      </c>
      <c r="AI82" s="41">
        <v>43830</v>
      </c>
      <c r="AJ82" s="41">
        <v>43708</v>
      </c>
      <c r="AK82" s="39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  <c r="AZ82" s="13"/>
      <c r="BA82" s="13"/>
      <c r="BB82" s="13"/>
      <c r="BC82" s="13"/>
      <c r="BD82" s="13"/>
      <c r="BE82" s="13"/>
      <c r="BF82" s="13"/>
      <c r="BG82" s="13"/>
      <c r="BH82" s="13"/>
      <c r="BI82" s="13"/>
      <c r="BJ82" s="13"/>
      <c r="BK82" s="13"/>
      <c r="BL82" s="13"/>
      <c r="BM82" s="13"/>
      <c r="BN82" s="13"/>
      <c r="BO82" s="13"/>
      <c r="BP82" s="13"/>
      <c r="BQ82" s="13"/>
    </row>
    <row r="83" spans="1:176" x14ac:dyDescent="0.25">
      <c r="A83" s="13">
        <v>2019</v>
      </c>
      <c r="B83" s="12">
        <v>43647</v>
      </c>
      <c r="C83" s="12">
        <v>43738</v>
      </c>
      <c r="D83" s="39" t="s">
        <v>97</v>
      </c>
      <c r="E83" s="39" t="s">
        <v>120</v>
      </c>
      <c r="F83" s="39" t="s">
        <v>121</v>
      </c>
      <c r="G83" s="39" t="s">
        <v>121</v>
      </c>
      <c r="H83" s="39" t="s">
        <v>122</v>
      </c>
      <c r="I83" s="39" t="s">
        <v>123</v>
      </c>
      <c r="J83" s="39" t="s">
        <v>124</v>
      </c>
      <c r="K83" s="39" t="s">
        <v>125</v>
      </c>
      <c r="L83" s="39" t="s">
        <v>103</v>
      </c>
      <c r="M83" s="39" t="s">
        <v>192</v>
      </c>
      <c r="N83" s="39" t="s">
        <v>105</v>
      </c>
      <c r="O83" s="39">
        <v>0</v>
      </c>
      <c r="P83" s="39">
        <v>0</v>
      </c>
      <c r="Q83" s="39" t="s">
        <v>127</v>
      </c>
      <c r="R83" s="39" t="s">
        <v>128</v>
      </c>
      <c r="S83" s="39" t="s">
        <v>128</v>
      </c>
      <c r="T83" s="39" t="s">
        <v>127</v>
      </c>
      <c r="U83" s="39" t="s">
        <v>375</v>
      </c>
      <c r="V83" s="39" t="s">
        <v>374</v>
      </c>
      <c r="W83" s="39" t="s">
        <v>438</v>
      </c>
      <c r="X83" s="41">
        <v>43678</v>
      </c>
      <c r="Y83" s="41">
        <v>43680</v>
      </c>
      <c r="Z83" s="39">
        <v>71</v>
      </c>
      <c r="AA83" s="39">
        <v>17934</v>
      </c>
      <c r="AB83" s="39">
        <v>6855.86</v>
      </c>
      <c r="AC83" s="41">
        <v>43691</v>
      </c>
      <c r="AD83" s="40" t="s">
        <v>537</v>
      </c>
      <c r="AE83" s="39">
        <v>71</v>
      </c>
      <c r="AF83" s="40" t="s">
        <v>433</v>
      </c>
      <c r="AG83" s="46" t="s">
        <v>680</v>
      </c>
      <c r="AH83" s="39" t="s">
        <v>116</v>
      </c>
      <c r="AI83" s="41">
        <v>43830</v>
      </c>
      <c r="AJ83" s="41">
        <v>43738</v>
      </c>
      <c r="AK83" s="39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  <c r="AY83" s="13"/>
      <c r="AZ83" s="13"/>
      <c r="BA83" s="13"/>
      <c r="BB83" s="13"/>
      <c r="BC83" s="13"/>
      <c r="BD83" s="13"/>
      <c r="BE83" s="13"/>
      <c r="BF83" s="13"/>
      <c r="BG83" s="13"/>
      <c r="BH83" s="13"/>
      <c r="BI83" s="13"/>
      <c r="BJ83" s="13"/>
      <c r="BK83" s="13"/>
      <c r="BL83" s="13"/>
      <c r="BM83" s="13"/>
      <c r="BN83" s="13"/>
      <c r="BO83" s="13"/>
      <c r="BP83" s="13"/>
      <c r="BQ83" s="13"/>
    </row>
    <row r="84" spans="1:176" x14ac:dyDescent="0.25">
      <c r="A84" s="13">
        <v>2019</v>
      </c>
      <c r="B84" s="12">
        <v>43647</v>
      </c>
      <c r="C84" s="12">
        <v>43738</v>
      </c>
      <c r="D84" s="39" t="s">
        <v>97</v>
      </c>
      <c r="E84" s="39" t="s">
        <v>120</v>
      </c>
      <c r="F84" s="39" t="s">
        <v>121</v>
      </c>
      <c r="G84" s="39" t="s">
        <v>121</v>
      </c>
      <c r="H84" s="39" t="s">
        <v>122</v>
      </c>
      <c r="I84" s="39" t="s">
        <v>196</v>
      </c>
      <c r="J84" s="39" t="s">
        <v>197</v>
      </c>
      <c r="K84" s="39" t="s">
        <v>198</v>
      </c>
      <c r="L84" s="39" t="s">
        <v>103</v>
      </c>
      <c r="M84" s="39" t="s">
        <v>192</v>
      </c>
      <c r="N84" s="39" t="s">
        <v>105</v>
      </c>
      <c r="O84" s="39">
        <v>0</v>
      </c>
      <c r="P84" s="39">
        <v>0</v>
      </c>
      <c r="Q84" s="39" t="s">
        <v>127</v>
      </c>
      <c r="R84" s="39" t="s">
        <v>128</v>
      </c>
      <c r="S84" s="39" t="s">
        <v>128</v>
      </c>
      <c r="T84" s="39" t="s">
        <v>127</v>
      </c>
      <c r="U84" s="39" t="s">
        <v>375</v>
      </c>
      <c r="V84" s="39" t="s">
        <v>374</v>
      </c>
      <c r="W84" s="39" t="s">
        <v>438</v>
      </c>
      <c r="X84" s="41">
        <v>43678</v>
      </c>
      <c r="Y84" s="41">
        <v>43680</v>
      </c>
      <c r="Z84" s="39">
        <v>72</v>
      </c>
      <c r="AA84" s="39">
        <v>24140.880000000001</v>
      </c>
      <c r="AB84" s="39">
        <v>1648.97</v>
      </c>
      <c r="AC84" s="41">
        <v>43697</v>
      </c>
      <c r="AD84" s="40" t="s">
        <v>454</v>
      </c>
      <c r="AE84" s="39">
        <v>72</v>
      </c>
      <c r="AF84" s="40" t="s">
        <v>433</v>
      </c>
      <c r="AG84" s="46" t="s">
        <v>680</v>
      </c>
      <c r="AH84" s="39" t="s">
        <v>116</v>
      </c>
      <c r="AI84" s="41">
        <v>43830</v>
      </c>
      <c r="AJ84" s="41">
        <v>43708</v>
      </c>
      <c r="AK84" s="39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  <c r="AZ84" s="13"/>
      <c r="BA84" s="13"/>
      <c r="BB84" s="13"/>
      <c r="BC84" s="13"/>
      <c r="BD84" s="13"/>
      <c r="BE84" s="13"/>
      <c r="BF84" s="13"/>
      <c r="BG84" s="13"/>
      <c r="BH84" s="13"/>
      <c r="BI84" s="13"/>
      <c r="BJ84" s="13"/>
      <c r="BK84" s="13"/>
      <c r="BL84" s="13"/>
      <c r="BM84" s="13"/>
      <c r="BN84" s="13"/>
      <c r="BO84" s="13"/>
      <c r="BP84" s="13"/>
      <c r="BQ84" s="13"/>
    </row>
    <row r="85" spans="1:176" x14ac:dyDescent="0.25">
      <c r="A85" s="13">
        <v>2019</v>
      </c>
      <c r="B85" s="12">
        <v>43647</v>
      </c>
      <c r="C85" s="12">
        <v>43738</v>
      </c>
      <c r="D85" s="39" t="s">
        <v>97</v>
      </c>
      <c r="E85" s="39" t="s">
        <v>120</v>
      </c>
      <c r="F85" s="39" t="s">
        <v>121</v>
      </c>
      <c r="G85" s="39" t="s">
        <v>121</v>
      </c>
      <c r="H85" s="39" t="s">
        <v>122</v>
      </c>
      <c r="I85" s="39" t="s">
        <v>241</v>
      </c>
      <c r="J85" s="39" t="s">
        <v>242</v>
      </c>
      <c r="K85" s="39" t="s">
        <v>243</v>
      </c>
      <c r="L85" s="39" t="s">
        <v>103</v>
      </c>
      <c r="M85" s="39" t="s">
        <v>192</v>
      </c>
      <c r="N85" s="39" t="s">
        <v>105</v>
      </c>
      <c r="O85" s="39">
        <v>0</v>
      </c>
      <c r="P85" s="39">
        <v>0</v>
      </c>
      <c r="Q85" s="39" t="s">
        <v>127</v>
      </c>
      <c r="R85" s="39" t="s">
        <v>128</v>
      </c>
      <c r="S85" s="39" t="s">
        <v>128</v>
      </c>
      <c r="T85" s="39" t="s">
        <v>127</v>
      </c>
      <c r="U85" s="39" t="s">
        <v>375</v>
      </c>
      <c r="V85" s="39" t="s">
        <v>374</v>
      </c>
      <c r="W85" s="39" t="s">
        <v>438</v>
      </c>
      <c r="X85" s="41">
        <v>43678</v>
      </c>
      <c r="Y85" s="41">
        <v>43680</v>
      </c>
      <c r="Z85" s="39">
        <v>73</v>
      </c>
      <c r="AA85" s="39">
        <v>23028</v>
      </c>
      <c r="AB85" s="39">
        <v>0</v>
      </c>
      <c r="AC85" s="41">
        <v>43690</v>
      </c>
      <c r="AD85" s="40" t="s">
        <v>455</v>
      </c>
      <c r="AE85" s="39">
        <v>73</v>
      </c>
      <c r="AF85" s="40" t="s">
        <v>433</v>
      </c>
      <c r="AG85" s="46" t="s">
        <v>680</v>
      </c>
      <c r="AH85" s="39" t="s">
        <v>116</v>
      </c>
      <c r="AI85" s="41">
        <v>43830</v>
      </c>
      <c r="AJ85" s="41">
        <v>43708</v>
      </c>
      <c r="AK85" s="39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AY85" s="13"/>
      <c r="AZ85" s="13"/>
      <c r="BA85" s="13"/>
      <c r="BB85" s="13"/>
      <c r="BC85" s="13"/>
      <c r="BD85" s="13"/>
      <c r="BE85" s="13"/>
      <c r="BF85" s="13"/>
      <c r="BG85" s="13"/>
      <c r="BH85" s="13"/>
      <c r="BI85" s="13"/>
      <c r="BJ85" s="13"/>
      <c r="BK85" s="13"/>
      <c r="BL85" s="13"/>
      <c r="BM85" s="13"/>
      <c r="BN85" s="13"/>
      <c r="BO85" s="13"/>
      <c r="BP85" s="13"/>
      <c r="BQ85" s="13"/>
    </row>
    <row r="86" spans="1:176" x14ac:dyDescent="0.25">
      <c r="A86" s="13">
        <v>2019</v>
      </c>
      <c r="B86" s="12">
        <v>43647</v>
      </c>
      <c r="C86" s="12">
        <v>43738</v>
      </c>
      <c r="D86" s="39" t="s">
        <v>97</v>
      </c>
      <c r="E86" s="39" t="s">
        <v>120</v>
      </c>
      <c r="F86" s="39" t="s">
        <v>121</v>
      </c>
      <c r="G86" s="39" t="s">
        <v>121</v>
      </c>
      <c r="H86" s="39" t="s">
        <v>122</v>
      </c>
      <c r="I86" s="39" t="s">
        <v>186</v>
      </c>
      <c r="J86" s="39" t="s">
        <v>139</v>
      </c>
      <c r="K86" s="39" t="s">
        <v>140</v>
      </c>
      <c r="L86" s="39" t="s">
        <v>103</v>
      </c>
      <c r="M86" s="39" t="s">
        <v>456</v>
      </c>
      <c r="N86" s="39" t="s">
        <v>105</v>
      </c>
      <c r="O86" s="39">
        <v>0</v>
      </c>
      <c r="P86" s="39">
        <v>0</v>
      </c>
      <c r="Q86" s="39" t="s">
        <v>127</v>
      </c>
      <c r="R86" s="39" t="s">
        <v>128</v>
      </c>
      <c r="S86" s="39" t="s">
        <v>128</v>
      </c>
      <c r="T86" s="39" t="s">
        <v>127</v>
      </c>
      <c r="U86" s="39" t="s">
        <v>127</v>
      </c>
      <c r="V86" s="39" t="s">
        <v>172</v>
      </c>
      <c r="W86" s="39" t="s">
        <v>457</v>
      </c>
      <c r="X86" s="41">
        <v>43696</v>
      </c>
      <c r="Y86" s="41">
        <v>43696</v>
      </c>
      <c r="Z86" s="39">
        <v>74</v>
      </c>
      <c r="AA86" s="39">
        <v>1349</v>
      </c>
      <c r="AB86" s="39">
        <v>580.91</v>
      </c>
      <c r="AC86" s="41">
        <v>43704</v>
      </c>
      <c r="AD86" s="40" t="s">
        <v>539</v>
      </c>
      <c r="AE86" s="39">
        <v>74</v>
      </c>
      <c r="AF86" s="40" t="s">
        <v>433</v>
      </c>
      <c r="AG86" s="46" t="s">
        <v>680</v>
      </c>
      <c r="AH86" s="39" t="s">
        <v>116</v>
      </c>
      <c r="AI86" s="41">
        <v>43830</v>
      </c>
      <c r="AJ86" s="41">
        <v>43738</v>
      </c>
      <c r="AK86" s="39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  <c r="AY86" s="13"/>
      <c r="AZ86" s="13"/>
      <c r="BA86" s="13"/>
      <c r="BB86" s="13"/>
      <c r="BC86" s="13"/>
      <c r="BD86" s="13"/>
      <c r="BE86" s="13"/>
      <c r="BF86" s="13"/>
      <c r="BG86" s="13"/>
      <c r="BH86" s="13"/>
      <c r="BI86" s="13"/>
      <c r="BJ86" s="13"/>
      <c r="BK86" s="13"/>
      <c r="BL86" s="13"/>
      <c r="BM86" s="13"/>
      <c r="BN86" s="13"/>
      <c r="BO86" s="13"/>
      <c r="BP86" s="13"/>
      <c r="BQ86" s="13"/>
      <c r="BR86" s="13"/>
      <c r="BS86" s="13"/>
      <c r="BT86" s="13"/>
      <c r="BU86" s="13"/>
      <c r="BV86" s="13"/>
      <c r="BW86" s="13"/>
      <c r="BX86" s="13"/>
      <c r="BY86" s="13"/>
      <c r="BZ86" s="13"/>
      <c r="CA86" s="13"/>
      <c r="CB86" s="13"/>
      <c r="CC86" s="13"/>
      <c r="CD86" s="13"/>
      <c r="CE86" s="13"/>
      <c r="CF86" s="13"/>
      <c r="CG86" s="13"/>
      <c r="CH86" s="13"/>
      <c r="CI86" s="13"/>
      <c r="CJ86" s="13"/>
      <c r="CK86" s="13"/>
      <c r="CL86" s="13"/>
      <c r="CM86" s="13"/>
      <c r="CN86" s="13"/>
      <c r="CO86" s="13"/>
      <c r="CP86" s="13"/>
      <c r="CQ86" s="13"/>
      <c r="CR86" s="13"/>
      <c r="CS86" s="13"/>
      <c r="CT86" s="13"/>
      <c r="CU86" s="13"/>
      <c r="CV86" s="13"/>
      <c r="CW86" s="13"/>
      <c r="CX86" s="13"/>
      <c r="CY86" s="13"/>
      <c r="CZ86" s="13"/>
      <c r="DA86" s="13"/>
      <c r="DB86" s="13"/>
      <c r="DC86" s="13"/>
      <c r="DD86" s="13"/>
      <c r="DE86" s="13"/>
      <c r="DF86" s="13"/>
      <c r="DG86" s="13"/>
      <c r="DH86" s="13"/>
      <c r="DI86" s="13"/>
      <c r="DJ86" s="13"/>
      <c r="DK86" s="13"/>
      <c r="DL86" s="13"/>
      <c r="DM86" s="13"/>
      <c r="DN86" s="13"/>
      <c r="DO86" s="13"/>
      <c r="DP86" s="13"/>
      <c r="DQ86" s="13"/>
      <c r="DR86" s="13"/>
      <c r="DS86" s="13"/>
      <c r="DT86" s="13"/>
      <c r="DU86" s="13"/>
      <c r="DV86" s="13"/>
      <c r="DW86" s="13"/>
      <c r="DX86" s="13"/>
      <c r="DY86" s="13"/>
      <c r="DZ86" s="13"/>
      <c r="EA86" s="13"/>
      <c r="EB86" s="13"/>
      <c r="EC86" s="13"/>
      <c r="ED86" s="13"/>
      <c r="EE86" s="13"/>
      <c r="EF86" s="13"/>
      <c r="EG86" s="13"/>
      <c r="EH86" s="13"/>
      <c r="EI86" s="13"/>
      <c r="EJ86" s="13"/>
      <c r="EK86" s="13"/>
      <c r="EL86" s="13"/>
      <c r="EM86" s="13"/>
      <c r="EN86" s="13"/>
      <c r="EO86" s="13"/>
      <c r="EP86" s="13"/>
      <c r="EQ86" s="13"/>
      <c r="ER86" s="13"/>
      <c r="ES86" s="13"/>
      <c r="ET86" s="13"/>
      <c r="EU86" s="13"/>
      <c r="EV86" s="13"/>
      <c r="EW86" s="13"/>
      <c r="EX86" s="13"/>
      <c r="EY86" s="13"/>
      <c r="EZ86" s="13"/>
      <c r="FA86" s="13"/>
      <c r="FB86" s="13"/>
      <c r="FC86" s="13"/>
      <c r="FD86" s="13"/>
      <c r="FE86" s="13"/>
      <c r="FF86" s="13"/>
      <c r="FG86" s="13"/>
      <c r="FH86" s="13"/>
      <c r="FI86" s="13"/>
      <c r="FJ86" s="13"/>
      <c r="FK86" s="13"/>
      <c r="FL86" s="13"/>
      <c r="FM86" s="13"/>
      <c r="FN86" s="13"/>
      <c r="FO86" s="13"/>
      <c r="FP86" s="13"/>
      <c r="FQ86" s="13"/>
      <c r="FR86" s="13"/>
      <c r="FS86" s="13"/>
      <c r="FT86" s="13"/>
    </row>
    <row r="87" spans="1:176" x14ac:dyDescent="0.25">
      <c r="A87" s="13">
        <v>2019</v>
      </c>
      <c r="B87" s="12">
        <v>43647</v>
      </c>
      <c r="C87" s="12">
        <v>43738</v>
      </c>
      <c r="D87" s="39" t="s">
        <v>97</v>
      </c>
      <c r="E87" s="39" t="s">
        <v>120</v>
      </c>
      <c r="F87" s="39" t="s">
        <v>121</v>
      </c>
      <c r="G87" s="39" t="s">
        <v>121</v>
      </c>
      <c r="H87" s="39" t="s">
        <v>122</v>
      </c>
      <c r="I87" s="39" t="s">
        <v>244</v>
      </c>
      <c r="J87" s="39" t="s">
        <v>139</v>
      </c>
      <c r="K87" s="39" t="s">
        <v>245</v>
      </c>
      <c r="L87" s="39" t="s">
        <v>103</v>
      </c>
      <c r="M87" s="39" t="s">
        <v>456</v>
      </c>
      <c r="N87" s="39" t="s">
        <v>105</v>
      </c>
      <c r="O87" s="39">
        <v>0</v>
      </c>
      <c r="P87" s="39">
        <v>0</v>
      </c>
      <c r="Q87" s="39" t="s">
        <v>127</v>
      </c>
      <c r="R87" s="39" t="s">
        <v>128</v>
      </c>
      <c r="S87" s="39" t="s">
        <v>128</v>
      </c>
      <c r="T87" s="39" t="s">
        <v>127</v>
      </c>
      <c r="U87" s="39" t="s">
        <v>458</v>
      </c>
      <c r="V87" s="39" t="s">
        <v>459</v>
      </c>
      <c r="W87" s="39" t="s">
        <v>460</v>
      </c>
      <c r="X87" s="41">
        <v>43696</v>
      </c>
      <c r="Y87" s="41">
        <v>43698</v>
      </c>
      <c r="Z87" s="39">
        <v>75</v>
      </c>
      <c r="AA87" s="39">
        <v>12632.33</v>
      </c>
      <c r="AB87" s="39">
        <v>2295.2199999999998</v>
      </c>
      <c r="AC87" s="41">
        <v>43731</v>
      </c>
      <c r="AD87" s="40" t="s">
        <v>540</v>
      </c>
      <c r="AE87" s="39">
        <v>75</v>
      </c>
      <c r="AF87" s="40" t="s">
        <v>433</v>
      </c>
      <c r="AG87" s="46" t="s">
        <v>680</v>
      </c>
      <c r="AH87" s="39" t="s">
        <v>116</v>
      </c>
      <c r="AI87" s="41">
        <v>43830</v>
      </c>
      <c r="AJ87" s="41">
        <v>43738</v>
      </c>
      <c r="AK87" s="39"/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AY87" s="13"/>
      <c r="AZ87" s="13"/>
      <c r="BA87" s="13"/>
      <c r="BB87" s="13"/>
      <c r="BC87" s="13"/>
      <c r="BD87" s="13"/>
      <c r="BE87" s="13"/>
      <c r="BF87" s="13"/>
      <c r="BG87" s="13"/>
      <c r="BH87" s="13"/>
      <c r="BI87" s="13"/>
      <c r="BJ87" s="13"/>
      <c r="BK87" s="13"/>
      <c r="BL87" s="13"/>
      <c r="BM87" s="13"/>
      <c r="BN87" s="13"/>
      <c r="BO87" s="13"/>
      <c r="BP87" s="13"/>
      <c r="BQ87" s="13"/>
      <c r="BR87" s="13"/>
      <c r="BS87" s="13"/>
      <c r="BT87" s="13"/>
      <c r="BU87" s="13"/>
      <c r="BV87" s="13"/>
      <c r="BW87" s="13"/>
      <c r="BX87" s="13"/>
      <c r="BY87" s="13"/>
      <c r="BZ87" s="13"/>
      <c r="CA87" s="13"/>
      <c r="CB87" s="13"/>
      <c r="CC87" s="13"/>
      <c r="CD87" s="13"/>
      <c r="CE87" s="13"/>
      <c r="CF87" s="13"/>
      <c r="CG87" s="13"/>
      <c r="CH87" s="13"/>
      <c r="CI87" s="13"/>
      <c r="CJ87" s="13"/>
      <c r="CK87" s="13"/>
      <c r="CL87" s="13"/>
      <c r="CM87" s="13"/>
      <c r="CN87" s="13"/>
      <c r="CO87" s="13"/>
      <c r="CP87" s="13"/>
      <c r="CQ87" s="13"/>
      <c r="CR87" s="13"/>
      <c r="CS87" s="13"/>
      <c r="CT87" s="13"/>
      <c r="CU87" s="13"/>
      <c r="CV87" s="13"/>
      <c r="CW87" s="13"/>
      <c r="CX87" s="13"/>
      <c r="CY87" s="13"/>
      <c r="CZ87" s="13"/>
      <c r="DA87" s="13"/>
      <c r="DB87" s="13"/>
      <c r="DC87" s="13"/>
      <c r="DD87" s="13"/>
      <c r="DE87" s="13"/>
      <c r="DF87" s="13"/>
      <c r="DG87" s="13"/>
      <c r="DH87" s="13"/>
      <c r="DI87" s="13"/>
      <c r="DJ87" s="13"/>
      <c r="DK87" s="13"/>
      <c r="DL87" s="13"/>
      <c r="DM87" s="13"/>
      <c r="DN87" s="13"/>
      <c r="DO87" s="13"/>
      <c r="DP87" s="13"/>
      <c r="DQ87" s="13"/>
      <c r="DR87" s="13"/>
      <c r="DS87" s="13"/>
      <c r="DT87" s="13"/>
      <c r="DU87" s="13"/>
      <c r="DV87" s="13"/>
      <c r="DW87" s="13"/>
      <c r="DX87" s="13"/>
      <c r="DY87" s="13"/>
      <c r="DZ87" s="13"/>
      <c r="EA87" s="13"/>
      <c r="EB87" s="13"/>
      <c r="EC87" s="13"/>
      <c r="ED87" s="13"/>
      <c r="EE87" s="13"/>
      <c r="EF87" s="13"/>
      <c r="EG87" s="13"/>
      <c r="EH87" s="13"/>
      <c r="EI87" s="13"/>
      <c r="EJ87" s="13"/>
      <c r="EK87" s="13"/>
      <c r="EL87" s="13"/>
      <c r="EM87" s="13"/>
      <c r="EN87" s="13"/>
      <c r="EO87" s="13"/>
      <c r="EP87" s="13"/>
      <c r="EQ87" s="13"/>
      <c r="ER87" s="13"/>
      <c r="ES87" s="13"/>
      <c r="ET87" s="13"/>
      <c r="EU87" s="13"/>
      <c r="EV87" s="13"/>
      <c r="EW87" s="13"/>
      <c r="EX87" s="13"/>
      <c r="EY87" s="13"/>
      <c r="EZ87" s="13"/>
      <c r="FA87" s="13"/>
      <c r="FB87" s="13"/>
      <c r="FC87" s="13"/>
      <c r="FD87" s="13"/>
      <c r="FE87" s="13"/>
      <c r="FF87" s="13"/>
      <c r="FG87" s="13"/>
      <c r="FH87" s="13"/>
      <c r="FI87" s="13"/>
      <c r="FJ87" s="13"/>
      <c r="FK87" s="13"/>
      <c r="FL87" s="13"/>
      <c r="FM87" s="13"/>
      <c r="FN87" s="13"/>
      <c r="FO87" s="13"/>
      <c r="FP87" s="13"/>
      <c r="FQ87" s="13"/>
      <c r="FR87" s="13"/>
      <c r="FS87" s="13"/>
      <c r="FT87" s="13"/>
    </row>
    <row r="88" spans="1:176" x14ac:dyDescent="0.25">
      <c r="A88" s="13">
        <v>2019</v>
      </c>
      <c r="B88" s="12">
        <v>43647</v>
      </c>
      <c r="C88" s="12">
        <v>43738</v>
      </c>
      <c r="D88" s="39" t="s">
        <v>97</v>
      </c>
      <c r="E88" s="39" t="s">
        <v>120</v>
      </c>
      <c r="F88" s="39" t="s">
        <v>121</v>
      </c>
      <c r="G88" s="39" t="s">
        <v>121</v>
      </c>
      <c r="H88" s="39" t="s">
        <v>122</v>
      </c>
      <c r="I88" s="39" t="s">
        <v>241</v>
      </c>
      <c r="J88" s="39" t="s">
        <v>242</v>
      </c>
      <c r="K88" s="39" t="s">
        <v>243</v>
      </c>
      <c r="L88" s="39" t="s">
        <v>103</v>
      </c>
      <c r="M88" s="39" t="s">
        <v>456</v>
      </c>
      <c r="N88" s="39" t="s">
        <v>105</v>
      </c>
      <c r="O88" s="39">
        <v>0</v>
      </c>
      <c r="P88" s="39">
        <v>0</v>
      </c>
      <c r="Q88" s="39" t="s">
        <v>127</v>
      </c>
      <c r="R88" s="39" t="s">
        <v>128</v>
      </c>
      <c r="S88" s="39" t="s">
        <v>128</v>
      </c>
      <c r="T88" s="39" t="s">
        <v>127</v>
      </c>
      <c r="U88" s="39" t="s">
        <v>458</v>
      </c>
      <c r="V88" s="39" t="s">
        <v>459</v>
      </c>
      <c r="W88" s="39" t="s">
        <v>460</v>
      </c>
      <c r="X88" s="41">
        <v>43696</v>
      </c>
      <c r="Y88" s="41">
        <v>43698</v>
      </c>
      <c r="Z88" s="39">
        <v>76</v>
      </c>
      <c r="AA88" s="39">
        <v>9276.81</v>
      </c>
      <c r="AB88" s="39">
        <v>4347.74</v>
      </c>
      <c r="AC88" s="41">
        <v>43719</v>
      </c>
      <c r="AD88" s="40" t="s">
        <v>541</v>
      </c>
      <c r="AE88" s="39">
        <v>76</v>
      </c>
      <c r="AF88" s="40" t="s">
        <v>433</v>
      </c>
      <c r="AG88" s="46" t="s">
        <v>680</v>
      </c>
      <c r="AH88" s="39" t="s">
        <v>116</v>
      </c>
      <c r="AI88" s="41">
        <v>43830</v>
      </c>
      <c r="AJ88" s="41">
        <v>43738</v>
      </c>
      <c r="AK88" s="39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13"/>
      <c r="BE88" s="13"/>
      <c r="BF88" s="13"/>
      <c r="BG88" s="13"/>
      <c r="BH88" s="13"/>
      <c r="BI88" s="13"/>
      <c r="BJ88" s="13"/>
      <c r="BK88" s="13"/>
      <c r="BL88" s="13"/>
      <c r="BM88" s="13"/>
      <c r="BN88" s="13"/>
      <c r="BO88" s="13"/>
      <c r="BP88" s="13"/>
      <c r="BQ88" s="13"/>
      <c r="BR88" s="13"/>
      <c r="BS88" s="13"/>
      <c r="BT88" s="13"/>
      <c r="BU88" s="13"/>
      <c r="BV88" s="13"/>
      <c r="BW88" s="13"/>
      <c r="BX88" s="13"/>
      <c r="BY88" s="13"/>
      <c r="BZ88" s="13"/>
      <c r="CA88" s="13"/>
      <c r="CB88" s="13"/>
      <c r="CC88" s="13"/>
      <c r="CD88" s="13"/>
      <c r="CE88" s="13"/>
      <c r="CF88" s="13"/>
      <c r="CG88" s="13"/>
      <c r="CH88" s="13"/>
      <c r="CI88" s="13"/>
      <c r="CJ88" s="13"/>
      <c r="CK88" s="13"/>
      <c r="CL88" s="13"/>
      <c r="CM88" s="13"/>
      <c r="CN88" s="13"/>
      <c r="CO88" s="13"/>
      <c r="CP88" s="13"/>
      <c r="CQ88" s="13"/>
      <c r="CR88" s="13"/>
      <c r="CS88" s="13"/>
      <c r="CT88" s="13"/>
      <c r="CU88" s="13"/>
      <c r="CV88" s="13"/>
      <c r="CW88" s="13"/>
      <c r="CX88" s="13"/>
      <c r="CY88" s="13"/>
      <c r="CZ88" s="13"/>
      <c r="DA88" s="13"/>
      <c r="DB88" s="13"/>
      <c r="DC88" s="13"/>
      <c r="DD88" s="13"/>
      <c r="DE88" s="13"/>
      <c r="DF88" s="13"/>
      <c r="DG88" s="13"/>
      <c r="DH88" s="13"/>
      <c r="DI88" s="13"/>
      <c r="DJ88" s="13"/>
      <c r="DK88" s="13"/>
      <c r="DL88" s="13"/>
      <c r="DM88" s="13"/>
      <c r="DN88" s="13"/>
      <c r="DO88" s="13"/>
      <c r="DP88" s="13"/>
      <c r="DQ88" s="13"/>
      <c r="DR88" s="13"/>
      <c r="DS88" s="13"/>
      <c r="DT88" s="13"/>
      <c r="DU88" s="13"/>
      <c r="DV88" s="13"/>
      <c r="DW88" s="13"/>
      <c r="DX88" s="13"/>
      <c r="DY88" s="13"/>
      <c r="DZ88" s="13"/>
      <c r="EA88" s="13"/>
      <c r="EB88" s="13"/>
      <c r="EC88" s="13"/>
      <c r="ED88" s="13"/>
      <c r="EE88" s="13"/>
      <c r="EF88" s="13"/>
      <c r="EG88" s="13"/>
      <c r="EH88" s="13"/>
      <c r="EI88" s="13"/>
      <c r="EJ88" s="13"/>
      <c r="EK88" s="13"/>
      <c r="EL88" s="13"/>
      <c r="EM88" s="13"/>
      <c r="EN88" s="13"/>
      <c r="EO88" s="13"/>
      <c r="EP88" s="13"/>
      <c r="EQ88" s="13"/>
      <c r="ER88" s="13"/>
      <c r="ES88" s="13"/>
      <c r="ET88" s="13"/>
      <c r="EU88" s="13"/>
      <c r="EV88" s="13"/>
      <c r="EW88" s="13"/>
      <c r="EX88" s="13"/>
      <c r="EY88" s="13"/>
      <c r="EZ88" s="13"/>
      <c r="FA88" s="13"/>
      <c r="FB88" s="13"/>
      <c r="FC88" s="13"/>
      <c r="FD88" s="13"/>
      <c r="FE88" s="13"/>
      <c r="FF88" s="13"/>
      <c r="FG88" s="13"/>
      <c r="FH88" s="13"/>
      <c r="FI88" s="13"/>
      <c r="FJ88" s="13"/>
      <c r="FK88" s="13"/>
      <c r="FL88" s="13"/>
      <c r="FM88" s="13"/>
      <c r="FN88" s="13"/>
      <c r="FO88" s="13"/>
      <c r="FP88" s="13"/>
      <c r="FQ88" s="13"/>
      <c r="FR88" s="13"/>
      <c r="FS88" s="13"/>
      <c r="FT88" s="13"/>
    </row>
    <row r="89" spans="1:176" x14ac:dyDescent="0.25">
      <c r="A89" s="13">
        <v>2019</v>
      </c>
      <c r="B89" s="12">
        <v>43647</v>
      </c>
      <c r="C89" s="12">
        <v>43738</v>
      </c>
      <c r="D89" s="39" t="s">
        <v>100</v>
      </c>
      <c r="E89" s="39" t="s">
        <v>160</v>
      </c>
      <c r="F89" s="39" t="s">
        <v>161</v>
      </c>
      <c r="G89" s="39" t="s">
        <v>161</v>
      </c>
      <c r="H89" s="39" t="s">
        <v>151</v>
      </c>
      <c r="I89" s="39" t="s">
        <v>248</v>
      </c>
      <c r="J89" s="39" t="s">
        <v>249</v>
      </c>
      <c r="K89" s="39" t="s">
        <v>250</v>
      </c>
      <c r="L89" s="39" t="s">
        <v>103</v>
      </c>
      <c r="M89" s="39" t="s">
        <v>456</v>
      </c>
      <c r="N89" s="39" t="s">
        <v>105</v>
      </c>
      <c r="O89" s="39">
        <v>0</v>
      </c>
      <c r="P89" s="39">
        <v>0</v>
      </c>
      <c r="Q89" s="39" t="s">
        <v>127</v>
      </c>
      <c r="R89" s="39" t="s">
        <v>128</v>
      </c>
      <c r="S89" s="39" t="s">
        <v>128</v>
      </c>
      <c r="T89" s="39" t="s">
        <v>127</v>
      </c>
      <c r="U89" s="39" t="s">
        <v>458</v>
      </c>
      <c r="V89" s="39" t="s">
        <v>459</v>
      </c>
      <c r="W89" s="39" t="s">
        <v>460</v>
      </c>
      <c r="X89" s="41">
        <v>43696</v>
      </c>
      <c r="Y89" s="41">
        <v>43698</v>
      </c>
      <c r="Z89" s="39">
        <v>77</v>
      </c>
      <c r="AA89" s="39">
        <v>8860.33</v>
      </c>
      <c r="AB89" s="39">
        <v>98.65</v>
      </c>
      <c r="AC89" s="41">
        <v>43731</v>
      </c>
      <c r="AD89" s="40" t="s">
        <v>542</v>
      </c>
      <c r="AE89" s="39">
        <v>77</v>
      </c>
      <c r="AF89" s="40" t="s">
        <v>433</v>
      </c>
      <c r="AG89" s="46" t="s">
        <v>680</v>
      </c>
      <c r="AH89" s="39" t="s">
        <v>116</v>
      </c>
      <c r="AI89" s="41">
        <v>43830</v>
      </c>
      <c r="AJ89" s="41">
        <v>43738</v>
      </c>
      <c r="AK89" s="39"/>
      <c r="AL89" s="13"/>
      <c r="AM89" s="13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  <c r="AY89" s="13"/>
      <c r="AZ89" s="13"/>
      <c r="BA89" s="13"/>
      <c r="BB89" s="13"/>
      <c r="BC89" s="13"/>
      <c r="BD89" s="13"/>
      <c r="BE89" s="13"/>
      <c r="BF89" s="13"/>
      <c r="BG89" s="13"/>
      <c r="BH89" s="13"/>
      <c r="BI89" s="13"/>
      <c r="BJ89" s="13"/>
      <c r="BK89" s="13"/>
      <c r="BL89" s="13"/>
      <c r="BM89" s="13"/>
      <c r="BN89" s="13"/>
      <c r="BO89" s="13"/>
      <c r="BP89" s="13"/>
      <c r="BQ89" s="13"/>
      <c r="BR89" s="13"/>
      <c r="BS89" s="13"/>
      <c r="BT89" s="13"/>
      <c r="BU89" s="13"/>
      <c r="BV89" s="13"/>
      <c r="BW89" s="13"/>
      <c r="BX89" s="13"/>
      <c r="BY89" s="13"/>
      <c r="BZ89" s="13"/>
      <c r="CA89" s="13"/>
      <c r="CB89" s="13"/>
      <c r="CC89" s="13"/>
      <c r="CD89" s="13"/>
      <c r="CE89" s="13"/>
      <c r="CF89" s="13"/>
      <c r="CG89" s="13"/>
      <c r="CH89" s="13"/>
      <c r="CI89" s="13"/>
      <c r="CJ89" s="13"/>
      <c r="CK89" s="13"/>
      <c r="CL89" s="13"/>
      <c r="CM89" s="13"/>
      <c r="CN89" s="13"/>
      <c r="CO89" s="13"/>
      <c r="CP89" s="13"/>
      <c r="CQ89" s="13"/>
      <c r="CR89" s="13"/>
      <c r="CS89" s="13"/>
      <c r="CT89" s="13"/>
      <c r="CU89" s="13"/>
      <c r="CV89" s="13"/>
      <c r="CW89" s="13"/>
      <c r="CX89" s="13"/>
      <c r="CY89" s="13"/>
      <c r="CZ89" s="13"/>
      <c r="DA89" s="13"/>
      <c r="DB89" s="13"/>
      <c r="DC89" s="13"/>
      <c r="DD89" s="13"/>
      <c r="DE89" s="13"/>
      <c r="DF89" s="13"/>
      <c r="DG89" s="13"/>
      <c r="DH89" s="13"/>
      <c r="DI89" s="13"/>
      <c r="DJ89" s="13"/>
      <c r="DK89" s="13"/>
      <c r="DL89" s="13"/>
      <c r="DM89" s="13"/>
      <c r="DN89" s="13"/>
      <c r="DO89" s="13"/>
      <c r="DP89" s="13"/>
      <c r="DQ89" s="13"/>
      <c r="DR89" s="13"/>
      <c r="DS89" s="13"/>
      <c r="DT89" s="13"/>
      <c r="DU89" s="13"/>
      <c r="DV89" s="13"/>
      <c r="DW89" s="13"/>
      <c r="DX89" s="13"/>
      <c r="DY89" s="13"/>
      <c r="DZ89" s="13"/>
      <c r="EA89" s="13"/>
      <c r="EB89" s="13"/>
      <c r="EC89" s="13"/>
      <c r="ED89" s="13"/>
      <c r="EE89" s="13"/>
      <c r="EF89" s="13"/>
      <c r="EG89" s="13"/>
      <c r="EH89" s="13"/>
      <c r="EI89" s="13"/>
      <c r="EJ89" s="13"/>
      <c r="EK89" s="13"/>
      <c r="EL89" s="13"/>
      <c r="EM89" s="13"/>
      <c r="EN89" s="13"/>
      <c r="EO89" s="13"/>
      <c r="EP89" s="13"/>
      <c r="EQ89" s="13"/>
      <c r="ER89" s="13"/>
      <c r="ES89" s="13"/>
      <c r="ET89" s="13"/>
      <c r="EU89" s="13"/>
      <c r="EV89" s="13"/>
      <c r="EW89" s="13"/>
      <c r="EX89" s="13"/>
      <c r="EY89" s="13"/>
      <c r="EZ89" s="13"/>
      <c r="FA89" s="13"/>
      <c r="FB89" s="13"/>
      <c r="FC89" s="13"/>
      <c r="FD89" s="13"/>
      <c r="FE89" s="13"/>
      <c r="FF89" s="13"/>
      <c r="FG89" s="13"/>
      <c r="FH89" s="13"/>
      <c r="FI89" s="13"/>
      <c r="FJ89" s="13"/>
      <c r="FK89" s="13"/>
      <c r="FL89" s="13"/>
      <c r="FM89" s="13"/>
      <c r="FN89" s="13"/>
      <c r="FO89" s="13"/>
      <c r="FP89" s="13"/>
      <c r="FQ89" s="13"/>
      <c r="FR89" s="13"/>
      <c r="FS89" s="13"/>
      <c r="FT89" s="13"/>
    </row>
    <row r="90" spans="1:176" x14ac:dyDescent="0.25">
      <c r="A90" s="13">
        <v>2019</v>
      </c>
      <c r="B90" s="12">
        <v>43647</v>
      </c>
      <c r="C90" s="12">
        <v>43738</v>
      </c>
      <c r="D90" s="39" t="s">
        <v>97</v>
      </c>
      <c r="E90" s="39" t="s">
        <v>120</v>
      </c>
      <c r="F90" s="39" t="s">
        <v>121</v>
      </c>
      <c r="G90" s="39" t="s">
        <v>121</v>
      </c>
      <c r="H90" s="39" t="s">
        <v>122</v>
      </c>
      <c r="I90" s="39" t="s">
        <v>461</v>
      </c>
      <c r="J90" s="39" t="s">
        <v>462</v>
      </c>
      <c r="K90" s="39" t="s">
        <v>463</v>
      </c>
      <c r="L90" s="39" t="s">
        <v>103</v>
      </c>
      <c r="M90" s="39" t="s">
        <v>464</v>
      </c>
      <c r="N90" s="39" t="s">
        <v>106</v>
      </c>
      <c r="O90" s="39">
        <v>0</v>
      </c>
      <c r="P90" s="39">
        <v>0</v>
      </c>
      <c r="Q90" s="39" t="s">
        <v>127</v>
      </c>
      <c r="R90" s="39" t="s">
        <v>128</v>
      </c>
      <c r="S90" s="39" t="s">
        <v>128</v>
      </c>
      <c r="T90" s="39" t="s">
        <v>466</v>
      </c>
      <c r="U90" s="39" t="s">
        <v>396</v>
      </c>
      <c r="V90" s="39" t="s">
        <v>465</v>
      </c>
      <c r="W90" s="39" t="s">
        <v>467</v>
      </c>
      <c r="X90" s="41">
        <v>43697</v>
      </c>
      <c r="Y90" s="41">
        <v>43700</v>
      </c>
      <c r="Z90" s="39">
        <v>78</v>
      </c>
      <c r="AA90" s="39">
        <v>13442</v>
      </c>
      <c r="AB90" s="39">
        <v>0</v>
      </c>
      <c r="AC90" s="41">
        <v>43707</v>
      </c>
      <c r="AD90" s="40" t="s">
        <v>543</v>
      </c>
      <c r="AE90" s="39">
        <v>78</v>
      </c>
      <c r="AF90" s="40" t="s">
        <v>433</v>
      </c>
      <c r="AG90" s="46" t="s">
        <v>680</v>
      </c>
      <c r="AH90" s="39" t="s">
        <v>116</v>
      </c>
      <c r="AI90" s="41">
        <v>43830</v>
      </c>
      <c r="AJ90" s="41">
        <v>43738</v>
      </c>
      <c r="AK90" s="39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  <c r="AY90" s="13"/>
      <c r="AZ90" s="13"/>
      <c r="BA90" s="13"/>
      <c r="BB90" s="13"/>
      <c r="BC90" s="13"/>
      <c r="BD90" s="13"/>
      <c r="BE90" s="13"/>
      <c r="BF90" s="13"/>
      <c r="BG90" s="13"/>
      <c r="BH90" s="13"/>
      <c r="BI90" s="13"/>
      <c r="BJ90" s="13"/>
      <c r="BK90" s="13"/>
      <c r="BL90" s="13"/>
      <c r="BM90" s="13"/>
      <c r="BN90" s="13"/>
      <c r="BO90" s="13"/>
      <c r="BP90" s="13"/>
      <c r="BQ90" s="13"/>
      <c r="BR90" s="13"/>
      <c r="BS90" s="13"/>
      <c r="BT90" s="13"/>
      <c r="BU90" s="13"/>
      <c r="BV90" s="13"/>
      <c r="BW90" s="13"/>
      <c r="BX90" s="13"/>
      <c r="BY90" s="13"/>
      <c r="BZ90" s="13"/>
      <c r="CA90" s="13"/>
      <c r="CB90" s="13"/>
      <c r="CC90" s="13"/>
      <c r="CD90" s="13"/>
      <c r="CE90" s="13"/>
      <c r="CF90" s="13"/>
      <c r="CG90" s="13"/>
      <c r="CH90" s="13"/>
      <c r="CI90" s="13"/>
      <c r="CJ90" s="13"/>
      <c r="CK90" s="13"/>
      <c r="CL90" s="13"/>
      <c r="CM90" s="13"/>
      <c r="CN90" s="13"/>
      <c r="CO90" s="13"/>
      <c r="CP90" s="13"/>
      <c r="CQ90" s="13"/>
      <c r="CR90" s="13"/>
      <c r="CS90" s="13"/>
      <c r="CT90" s="13"/>
      <c r="CU90" s="13"/>
      <c r="CV90" s="13"/>
      <c r="CW90" s="13"/>
      <c r="CX90" s="13"/>
      <c r="CY90" s="13"/>
      <c r="CZ90" s="13"/>
      <c r="DA90" s="13"/>
      <c r="DB90" s="13"/>
      <c r="DC90" s="13"/>
      <c r="DD90" s="13"/>
      <c r="DE90" s="13"/>
      <c r="DF90" s="13"/>
      <c r="DG90" s="13"/>
      <c r="DH90" s="13"/>
      <c r="DI90" s="13"/>
      <c r="DJ90" s="13"/>
      <c r="DK90" s="13"/>
      <c r="DL90" s="13"/>
      <c r="DM90" s="13"/>
      <c r="DN90" s="13"/>
      <c r="DO90" s="13"/>
      <c r="DP90" s="13"/>
      <c r="DQ90" s="13"/>
      <c r="DR90" s="13"/>
      <c r="DS90" s="13"/>
      <c r="DT90" s="13"/>
      <c r="DU90" s="13"/>
      <c r="DV90" s="13"/>
      <c r="DW90" s="13"/>
      <c r="DX90" s="13"/>
      <c r="DY90" s="13"/>
      <c r="DZ90" s="13"/>
      <c r="EA90" s="13"/>
      <c r="EB90" s="13"/>
      <c r="EC90" s="13"/>
      <c r="ED90" s="13"/>
      <c r="EE90" s="13"/>
      <c r="EF90" s="13"/>
      <c r="EG90" s="13"/>
      <c r="EH90" s="13"/>
      <c r="EI90" s="13"/>
      <c r="EJ90" s="13"/>
      <c r="EK90" s="13"/>
      <c r="EL90" s="13"/>
      <c r="EM90" s="13"/>
      <c r="EN90" s="13"/>
      <c r="EO90" s="13"/>
      <c r="EP90" s="13"/>
      <c r="EQ90" s="13"/>
      <c r="ER90" s="13"/>
      <c r="ES90" s="13"/>
      <c r="ET90" s="13"/>
      <c r="EU90" s="13"/>
      <c r="EV90" s="13"/>
      <c r="EW90" s="13"/>
      <c r="EX90" s="13"/>
      <c r="EY90" s="13"/>
      <c r="EZ90" s="13"/>
      <c r="FA90" s="13"/>
      <c r="FB90" s="13"/>
      <c r="FC90" s="13"/>
      <c r="FD90" s="13"/>
      <c r="FE90" s="13"/>
      <c r="FF90" s="13"/>
      <c r="FG90" s="13"/>
      <c r="FH90" s="13"/>
      <c r="FI90" s="13"/>
      <c r="FJ90" s="13"/>
      <c r="FK90" s="13"/>
      <c r="FL90" s="13"/>
      <c r="FM90" s="13"/>
      <c r="FN90" s="13"/>
      <c r="FO90" s="13"/>
      <c r="FP90" s="13"/>
      <c r="FQ90" s="13"/>
      <c r="FR90" s="13"/>
      <c r="FS90" s="13"/>
      <c r="FT90" s="13"/>
    </row>
    <row r="91" spans="1:176" s="14" customFormat="1" x14ac:dyDescent="0.25">
      <c r="A91" s="13">
        <v>2019</v>
      </c>
      <c r="B91" s="12">
        <v>43647</v>
      </c>
      <c r="C91" s="12">
        <v>43738</v>
      </c>
      <c r="D91" s="39" t="s">
        <v>97</v>
      </c>
      <c r="E91" s="39" t="s">
        <v>120</v>
      </c>
      <c r="F91" s="39" t="s">
        <v>121</v>
      </c>
      <c r="G91" s="39" t="s">
        <v>121</v>
      </c>
      <c r="H91" s="39" t="s">
        <v>122</v>
      </c>
      <c r="I91" s="39" t="s">
        <v>353</v>
      </c>
      <c r="J91" s="39" t="s">
        <v>263</v>
      </c>
      <c r="K91" s="39" t="s">
        <v>143</v>
      </c>
      <c r="L91" s="39" t="s">
        <v>103</v>
      </c>
      <c r="M91" s="39" t="s">
        <v>236</v>
      </c>
      <c r="N91" s="39" t="s">
        <v>105</v>
      </c>
      <c r="O91" s="39">
        <v>0</v>
      </c>
      <c r="P91" s="39">
        <v>0</v>
      </c>
      <c r="Q91" s="39" t="s">
        <v>127</v>
      </c>
      <c r="R91" s="39" t="s">
        <v>128</v>
      </c>
      <c r="S91" s="39" t="s">
        <v>128</v>
      </c>
      <c r="T91" s="39" t="s">
        <v>127</v>
      </c>
      <c r="U91" s="39" t="s">
        <v>468</v>
      </c>
      <c r="V91" s="39" t="s">
        <v>468</v>
      </c>
      <c r="W91" s="39" t="s">
        <v>469</v>
      </c>
      <c r="X91" s="41">
        <v>43706</v>
      </c>
      <c r="Y91" s="41">
        <v>43708</v>
      </c>
      <c r="Z91" s="39">
        <v>79</v>
      </c>
      <c r="AA91" s="39">
        <v>10443.93</v>
      </c>
      <c r="AB91" s="39">
        <v>2872.59</v>
      </c>
      <c r="AC91" s="41">
        <v>43712</v>
      </c>
      <c r="AD91" s="40" t="s">
        <v>544</v>
      </c>
      <c r="AE91" s="39">
        <v>79</v>
      </c>
      <c r="AF91" s="40" t="s">
        <v>433</v>
      </c>
      <c r="AG91" s="46" t="s">
        <v>680</v>
      </c>
      <c r="AH91" s="39" t="s">
        <v>116</v>
      </c>
      <c r="AI91" s="41">
        <v>43830</v>
      </c>
      <c r="AJ91" s="41">
        <v>43738</v>
      </c>
      <c r="AK91" s="39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  <c r="AY91" s="13"/>
      <c r="AZ91" s="13"/>
      <c r="BA91" s="13"/>
      <c r="BB91" s="13"/>
      <c r="BC91" s="13"/>
      <c r="BD91" s="13"/>
      <c r="BE91" s="13"/>
      <c r="BF91" s="13"/>
      <c r="BG91" s="13"/>
      <c r="BH91" s="13"/>
      <c r="BI91" s="13"/>
      <c r="BJ91" s="13"/>
      <c r="BK91" s="13"/>
      <c r="BL91" s="13"/>
      <c r="BM91" s="13"/>
      <c r="BN91" s="13"/>
      <c r="BO91" s="13"/>
      <c r="BP91" s="13"/>
      <c r="BQ91" s="13"/>
      <c r="BR91" s="13"/>
      <c r="BS91" s="13"/>
      <c r="BT91" s="13"/>
      <c r="BU91" s="13"/>
      <c r="BV91" s="13"/>
      <c r="BW91" s="13"/>
      <c r="BX91" s="13"/>
      <c r="BY91" s="13"/>
      <c r="BZ91" s="13"/>
      <c r="CA91" s="13"/>
      <c r="CB91" s="13"/>
      <c r="CC91" s="13"/>
      <c r="CD91" s="13"/>
      <c r="CE91" s="13"/>
      <c r="CF91" s="13"/>
      <c r="CG91" s="13"/>
      <c r="CH91" s="13"/>
      <c r="CI91" s="13"/>
      <c r="CJ91" s="13"/>
      <c r="CK91" s="13"/>
      <c r="CL91" s="13"/>
      <c r="CM91" s="13"/>
      <c r="CN91" s="13"/>
      <c r="CO91" s="13"/>
      <c r="CP91" s="13"/>
      <c r="CQ91" s="13"/>
      <c r="CR91" s="13"/>
      <c r="CS91" s="13"/>
      <c r="CT91" s="13"/>
      <c r="CU91" s="13"/>
      <c r="CV91" s="13"/>
      <c r="CW91" s="13"/>
      <c r="CX91" s="13"/>
      <c r="CY91" s="13"/>
      <c r="CZ91" s="13"/>
      <c r="DA91" s="13"/>
      <c r="DB91" s="13"/>
    </row>
    <row r="92" spans="1:176" x14ac:dyDescent="0.25">
      <c r="A92" s="13">
        <v>2019</v>
      </c>
      <c r="B92" s="12">
        <v>43647</v>
      </c>
      <c r="C92" s="12">
        <v>43738</v>
      </c>
      <c r="D92" s="39" t="s">
        <v>97</v>
      </c>
      <c r="E92" s="39" t="s">
        <v>120</v>
      </c>
      <c r="F92" s="39" t="s">
        <v>121</v>
      </c>
      <c r="G92" s="39" t="s">
        <v>121</v>
      </c>
      <c r="H92" s="39" t="s">
        <v>122</v>
      </c>
      <c r="I92" s="39" t="s">
        <v>183</v>
      </c>
      <c r="J92" s="39" t="s">
        <v>184</v>
      </c>
      <c r="K92" s="39" t="s">
        <v>185</v>
      </c>
      <c r="L92" s="39" t="s">
        <v>103</v>
      </c>
      <c r="M92" s="39" t="s">
        <v>470</v>
      </c>
      <c r="N92" s="39" t="s">
        <v>105</v>
      </c>
      <c r="O92" s="39">
        <v>0</v>
      </c>
      <c r="P92" s="39">
        <v>0</v>
      </c>
      <c r="Q92" s="39" t="s">
        <v>127</v>
      </c>
      <c r="R92" s="39" t="s">
        <v>128</v>
      </c>
      <c r="S92" s="39" t="s">
        <v>128</v>
      </c>
      <c r="T92" s="39" t="s">
        <v>127</v>
      </c>
      <c r="U92" s="39" t="s">
        <v>458</v>
      </c>
      <c r="V92" s="39" t="s">
        <v>459</v>
      </c>
      <c r="W92" s="39" t="s">
        <v>471</v>
      </c>
      <c r="X92" s="41">
        <v>43706</v>
      </c>
      <c r="Y92" s="41">
        <v>43707</v>
      </c>
      <c r="Z92" s="39">
        <v>80</v>
      </c>
      <c r="AA92" s="39">
        <v>14484.9</v>
      </c>
      <c r="AB92" s="39">
        <v>0</v>
      </c>
      <c r="AC92" s="41">
        <v>43712</v>
      </c>
      <c r="AD92" s="40" t="s">
        <v>545</v>
      </c>
      <c r="AE92" s="39">
        <v>80</v>
      </c>
      <c r="AF92" s="40" t="s">
        <v>433</v>
      </c>
      <c r="AG92" s="46" t="s">
        <v>680</v>
      </c>
      <c r="AH92" s="39" t="s">
        <v>116</v>
      </c>
      <c r="AI92" s="41">
        <v>43830</v>
      </c>
      <c r="AJ92" s="41">
        <v>43738</v>
      </c>
      <c r="AK92" s="39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  <c r="AY92" s="13"/>
      <c r="AZ92" s="13"/>
      <c r="BA92" s="13"/>
      <c r="BB92" s="13"/>
      <c r="BC92" s="13"/>
      <c r="BD92" s="13"/>
      <c r="BE92" s="13"/>
      <c r="BF92" s="13"/>
      <c r="BG92" s="13"/>
      <c r="BH92" s="13"/>
      <c r="BI92" s="13"/>
      <c r="BJ92" s="13"/>
      <c r="BK92" s="13"/>
      <c r="BL92" s="13"/>
      <c r="BM92" s="13"/>
      <c r="BN92" s="13"/>
      <c r="BO92" s="13"/>
      <c r="BP92" s="13"/>
      <c r="BQ92" s="13"/>
      <c r="BR92" s="13"/>
      <c r="BS92" s="13"/>
      <c r="BT92" s="13"/>
      <c r="BU92" s="13"/>
      <c r="BV92" s="13"/>
      <c r="BW92" s="13"/>
      <c r="BX92" s="13"/>
      <c r="BY92" s="13"/>
      <c r="BZ92" s="13"/>
      <c r="CA92" s="13"/>
      <c r="CB92" s="13"/>
      <c r="CC92" s="13"/>
      <c r="CD92" s="13"/>
      <c r="CE92" s="13"/>
      <c r="CF92" s="13"/>
      <c r="CG92" s="13"/>
      <c r="CH92" s="13"/>
      <c r="CI92" s="13"/>
      <c r="CJ92" s="13"/>
      <c r="CK92" s="13"/>
      <c r="CL92" s="13"/>
      <c r="CM92" s="13"/>
      <c r="CN92" s="13"/>
      <c r="CO92" s="13"/>
      <c r="CP92" s="13"/>
      <c r="CQ92" s="13"/>
      <c r="CR92" s="13"/>
      <c r="CS92" s="13"/>
      <c r="CT92" s="13"/>
      <c r="CU92" s="13"/>
      <c r="CV92" s="13"/>
      <c r="CW92" s="13"/>
      <c r="CX92" s="13"/>
      <c r="CY92" s="13"/>
      <c r="CZ92" s="13"/>
      <c r="DA92" s="13"/>
      <c r="DB92" s="13"/>
      <c r="DC92" s="13"/>
      <c r="DD92" s="13"/>
      <c r="DE92" s="13"/>
      <c r="DF92" s="13"/>
      <c r="DG92" s="13"/>
      <c r="DH92" s="13"/>
      <c r="DI92" s="13"/>
      <c r="DJ92" s="13"/>
      <c r="DK92" s="13"/>
      <c r="DL92" s="13"/>
      <c r="DM92" s="13"/>
      <c r="DN92" s="13"/>
      <c r="DO92" s="13"/>
      <c r="DP92" s="13"/>
      <c r="DQ92" s="13"/>
      <c r="DR92" s="13"/>
      <c r="DS92" s="13"/>
      <c r="DT92" s="13"/>
      <c r="DU92" s="13"/>
      <c r="DV92" s="13"/>
      <c r="DW92" s="13"/>
      <c r="DX92" s="13"/>
      <c r="DY92" s="13"/>
      <c r="DZ92" s="13"/>
      <c r="EA92" s="13"/>
      <c r="EB92" s="13"/>
      <c r="EC92" s="13"/>
      <c r="ED92" s="13"/>
      <c r="EE92" s="13"/>
      <c r="EF92" s="13"/>
      <c r="EG92" s="13"/>
      <c r="EH92" s="13"/>
      <c r="EI92" s="13"/>
      <c r="EJ92" s="13"/>
      <c r="EK92" s="13"/>
      <c r="EL92" s="13"/>
      <c r="EM92" s="13"/>
      <c r="EN92" s="13"/>
      <c r="EO92" s="13"/>
      <c r="EP92" s="13"/>
      <c r="EQ92" s="13"/>
      <c r="ER92" s="13"/>
      <c r="ES92" s="13"/>
      <c r="ET92" s="13"/>
      <c r="EU92" s="13"/>
      <c r="EV92" s="13"/>
      <c r="EW92" s="13"/>
      <c r="EX92" s="13"/>
      <c r="EY92" s="13"/>
      <c r="EZ92" s="13"/>
      <c r="FA92" s="13"/>
      <c r="FB92" s="13"/>
      <c r="FC92" s="13"/>
      <c r="FD92" s="13"/>
      <c r="FE92" s="13"/>
      <c r="FF92" s="13"/>
      <c r="FG92" s="13"/>
      <c r="FH92" s="13"/>
      <c r="FI92" s="13"/>
      <c r="FJ92" s="13"/>
      <c r="FK92" s="13"/>
      <c r="FL92" s="13"/>
      <c r="FM92" s="13"/>
      <c r="FN92" s="13"/>
      <c r="FO92" s="13"/>
      <c r="FP92" s="13"/>
      <c r="FQ92" s="13"/>
      <c r="FR92" s="13"/>
      <c r="FS92" s="13"/>
      <c r="FT92" s="13"/>
    </row>
    <row r="93" spans="1:176" x14ac:dyDescent="0.25">
      <c r="A93" s="13">
        <v>2019</v>
      </c>
      <c r="B93" s="12">
        <v>43647</v>
      </c>
      <c r="C93" s="12">
        <v>43738</v>
      </c>
      <c r="D93" s="39" t="s">
        <v>100</v>
      </c>
      <c r="E93" s="39" t="s">
        <v>149</v>
      </c>
      <c r="F93" s="39" t="s">
        <v>150</v>
      </c>
      <c r="G93" s="39" t="s">
        <v>150</v>
      </c>
      <c r="H93" s="39" t="s">
        <v>151</v>
      </c>
      <c r="I93" s="39" t="s">
        <v>472</v>
      </c>
      <c r="J93" s="39" t="s">
        <v>232</v>
      </c>
      <c r="K93" s="39" t="s">
        <v>473</v>
      </c>
      <c r="L93" s="39" t="s">
        <v>103</v>
      </c>
      <c r="M93" s="39" t="s">
        <v>192</v>
      </c>
      <c r="N93" s="39" t="s">
        <v>105</v>
      </c>
      <c r="O93" s="39">
        <v>0</v>
      </c>
      <c r="P93" s="39">
        <v>0</v>
      </c>
      <c r="Q93" s="39" t="s">
        <v>127</v>
      </c>
      <c r="R93" s="39" t="s">
        <v>128</v>
      </c>
      <c r="S93" s="39" t="s">
        <v>128</v>
      </c>
      <c r="T93" s="39" t="s">
        <v>127</v>
      </c>
      <c r="U93" s="39" t="s">
        <v>375</v>
      </c>
      <c r="V93" s="39" t="s">
        <v>374</v>
      </c>
      <c r="W93" s="39" t="s">
        <v>438</v>
      </c>
      <c r="X93" s="41">
        <v>43678</v>
      </c>
      <c r="Y93" s="41">
        <v>43680</v>
      </c>
      <c r="Z93" s="39">
        <v>81</v>
      </c>
      <c r="AA93" s="39">
        <v>19129.79</v>
      </c>
      <c r="AB93" s="39">
        <v>5660.07</v>
      </c>
      <c r="AC93" s="41">
        <v>43689</v>
      </c>
      <c r="AD93" s="40" t="s">
        <v>480</v>
      </c>
      <c r="AE93" s="39">
        <v>81</v>
      </c>
      <c r="AF93" s="40" t="s">
        <v>433</v>
      </c>
      <c r="AG93" s="46" t="s">
        <v>680</v>
      </c>
      <c r="AH93" s="39" t="s">
        <v>116</v>
      </c>
      <c r="AI93" s="41">
        <v>43830</v>
      </c>
      <c r="AJ93" s="41">
        <v>43738</v>
      </c>
      <c r="AK93" s="39"/>
      <c r="AL93" s="13"/>
      <c r="AM93" s="13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  <c r="AY93" s="13"/>
      <c r="AZ93" s="13"/>
      <c r="BA93" s="13"/>
      <c r="BB93" s="13"/>
      <c r="BC93" s="13"/>
      <c r="BD93" s="13"/>
      <c r="BE93" s="13"/>
      <c r="BF93" s="13"/>
      <c r="BG93" s="13"/>
      <c r="BH93" s="13"/>
      <c r="BI93" s="13"/>
      <c r="BJ93" s="13"/>
      <c r="BK93" s="13"/>
      <c r="BL93" s="13"/>
      <c r="BM93" s="13"/>
      <c r="BN93" s="13"/>
      <c r="BO93" s="13"/>
      <c r="BP93" s="13"/>
      <c r="BQ93" s="13"/>
      <c r="BR93" s="13"/>
      <c r="BS93" s="13"/>
      <c r="BT93" s="13"/>
      <c r="BU93" s="13"/>
      <c r="BV93" s="13"/>
      <c r="BW93" s="13"/>
      <c r="BX93" s="13"/>
      <c r="BY93" s="13"/>
      <c r="BZ93" s="13"/>
      <c r="CA93" s="13"/>
      <c r="CB93" s="13"/>
      <c r="CC93" s="13"/>
      <c r="CD93" s="13"/>
      <c r="CE93" s="13"/>
      <c r="CF93" s="13"/>
      <c r="CG93" s="13"/>
      <c r="CH93" s="13"/>
      <c r="CI93" s="13"/>
      <c r="CJ93" s="13"/>
      <c r="CK93" s="13"/>
      <c r="CL93" s="13"/>
      <c r="CM93" s="13"/>
      <c r="CN93" s="13"/>
      <c r="CO93" s="13"/>
      <c r="CP93" s="13"/>
      <c r="CQ93" s="13"/>
      <c r="CR93" s="13"/>
      <c r="CS93" s="13"/>
      <c r="CT93" s="13"/>
      <c r="CU93" s="13"/>
      <c r="CV93" s="13"/>
      <c r="CW93" s="13"/>
      <c r="CX93" s="13"/>
      <c r="CY93" s="13"/>
      <c r="CZ93" s="13"/>
      <c r="DA93" s="13"/>
      <c r="DB93" s="13"/>
      <c r="DC93" s="13"/>
      <c r="DD93" s="13"/>
      <c r="DE93" s="13"/>
      <c r="DF93" s="13"/>
      <c r="DG93" s="13"/>
      <c r="DH93" s="13"/>
      <c r="DI93" s="13"/>
      <c r="DJ93" s="13"/>
      <c r="DK93" s="13"/>
      <c r="DL93" s="13"/>
      <c r="DM93" s="13"/>
      <c r="DN93" s="13"/>
      <c r="DO93" s="13"/>
      <c r="DP93" s="13"/>
      <c r="DQ93" s="13"/>
      <c r="DR93" s="13"/>
      <c r="DS93" s="13"/>
      <c r="DT93" s="13"/>
      <c r="DU93" s="13"/>
      <c r="DV93" s="13"/>
      <c r="DW93" s="13"/>
      <c r="DX93" s="13"/>
      <c r="DY93" s="13"/>
      <c r="DZ93" s="13"/>
      <c r="EA93" s="13"/>
      <c r="EB93" s="13"/>
      <c r="EC93" s="13"/>
      <c r="ED93" s="13"/>
      <c r="EE93" s="13"/>
      <c r="EF93" s="13"/>
      <c r="EG93" s="13"/>
      <c r="EH93" s="13"/>
      <c r="EI93" s="13"/>
      <c r="EJ93" s="13"/>
      <c r="EK93" s="13"/>
      <c r="EL93" s="13"/>
      <c r="EM93" s="13"/>
      <c r="EN93" s="13"/>
      <c r="EO93" s="13"/>
      <c r="EP93" s="13"/>
      <c r="EQ93" s="13"/>
      <c r="ER93" s="13"/>
      <c r="ES93" s="13"/>
      <c r="ET93" s="13"/>
      <c r="EU93" s="13"/>
      <c r="EV93" s="13"/>
      <c r="EW93" s="13"/>
      <c r="EX93" s="13"/>
      <c r="EY93" s="13"/>
      <c r="EZ93" s="13"/>
      <c r="FA93" s="13"/>
      <c r="FB93" s="13"/>
      <c r="FC93" s="13"/>
      <c r="FD93" s="13"/>
      <c r="FE93" s="13"/>
      <c r="FF93" s="13"/>
      <c r="FG93" s="13"/>
      <c r="FH93" s="13"/>
      <c r="FI93" s="13"/>
      <c r="FJ93" s="13"/>
      <c r="FK93" s="13"/>
      <c r="FL93" s="13"/>
      <c r="FM93" s="13"/>
      <c r="FN93" s="13"/>
      <c r="FO93" s="13"/>
      <c r="FP93" s="13"/>
      <c r="FQ93" s="13"/>
      <c r="FR93" s="13"/>
      <c r="FS93" s="13"/>
      <c r="FT93" s="13"/>
    </row>
    <row r="94" spans="1:176" s="14" customFormat="1" x14ac:dyDescent="0.25">
      <c r="A94" s="13">
        <v>2019</v>
      </c>
      <c r="B94" s="12">
        <v>43647</v>
      </c>
      <c r="C94" s="12">
        <v>43738</v>
      </c>
      <c r="D94" s="39" t="s">
        <v>97</v>
      </c>
      <c r="E94" s="39" t="s">
        <v>120</v>
      </c>
      <c r="F94" s="39" t="s">
        <v>121</v>
      </c>
      <c r="G94" s="39" t="s">
        <v>121</v>
      </c>
      <c r="H94" s="39" t="s">
        <v>122</v>
      </c>
      <c r="I94" s="39" t="s">
        <v>196</v>
      </c>
      <c r="J94" s="39" t="s">
        <v>197</v>
      </c>
      <c r="K94" s="39" t="s">
        <v>198</v>
      </c>
      <c r="L94" s="39" t="s">
        <v>103</v>
      </c>
      <c r="M94" s="39" t="s">
        <v>171</v>
      </c>
      <c r="N94" s="39" t="s">
        <v>106</v>
      </c>
      <c r="O94" s="39">
        <v>0</v>
      </c>
      <c r="P94" s="39">
        <v>0</v>
      </c>
      <c r="Q94" s="39" t="s">
        <v>127</v>
      </c>
      <c r="R94" s="39" t="s">
        <v>128</v>
      </c>
      <c r="S94" s="39" t="s">
        <v>128</v>
      </c>
      <c r="T94" s="39" t="s">
        <v>487</v>
      </c>
      <c r="U94" s="39" t="s">
        <v>396</v>
      </c>
      <c r="V94" s="39" t="s">
        <v>488</v>
      </c>
      <c r="W94" s="39" t="s">
        <v>489</v>
      </c>
      <c r="X94" s="41">
        <v>43733</v>
      </c>
      <c r="Y94" s="41">
        <v>43748</v>
      </c>
      <c r="Z94" s="39">
        <v>82</v>
      </c>
      <c r="AA94" s="39">
        <v>32154.54</v>
      </c>
      <c r="AB94" s="39">
        <v>54917.21</v>
      </c>
      <c r="AC94" s="41">
        <v>43790</v>
      </c>
      <c r="AD94" s="40" t="s">
        <v>639</v>
      </c>
      <c r="AE94" s="39">
        <v>82</v>
      </c>
      <c r="AF94" s="40" t="s">
        <v>433</v>
      </c>
      <c r="AG94" s="46" t="s">
        <v>680</v>
      </c>
      <c r="AH94" s="39" t="s">
        <v>116</v>
      </c>
      <c r="AI94" s="41">
        <v>43830</v>
      </c>
      <c r="AJ94" s="41">
        <v>43799</v>
      </c>
      <c r="AK94" s="39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  <c r="AY94" s="13"/>
      <c r="AZ94" s="13"/>
      <c r="BA94" s="13"/>
      <c r="BB94" s="13"/>
      <c r="BC94" s="13"/>
      <c r="BD94" s="13"/>
      <c r="BE94" s="13"/>
      <c r="BF94" s="13"/>
      <c r="BG94" s="13"/>
      <c r="BH94" s="13"/>
      <c r="BI94" s="13"/>
      <c r="BJ94" s="13"/>
      <c r="BK94" s="13"/>
      <c r="BL94" s="13"/>
      <c r="BM94" s="13"/>
      <c r="BN94" s="13"/>
      <c r="BO94" s="13"/>
      <c r="BP94" s="13"/>
      <c r="BQ94" s="13"/>
      <c r="BR94" s="13"/>
      <c r="BS94" s="13"/>
      <c r="BT94" s="13"/>
      <c r="BU94" s="13"/>
      <c r="BV94" s="13"/>
      <c r="BW94" s="13"/>
      <c r="BX94" s="13"/>
      <c r="BY94" s="13"/>
      <c r="BZ94" s="13"/>
      <c r="CA94" s="13"/>
      <c r="CB94" s="13"/>
      <c r="CC94" s="13"/>
      <c r="CD94" s="13"/>
      <c r="CE94" s="13"/>
      <c r="CF94" s="13"/>
      <c r="CG94" s="13"/>
      <c r="CH94" s="13"/>
      <c r="CI94" s="13"/>
      <c r="CJ94" s="13"/>
      <c r="CK94" s="13"/>
      <c r="CL94" s="13"/>
      <c r="CM94" s="13"/>
      <c r="CN94" s="13"/>
      <c r="CO94" s="13"/>
      <c r="CP94" s="13"/>
      <c r="CQ94" s="13"/>
      <c r="CR94" s="13"/>
      <c r="CS94" s="13"/>
      <c r="CT94" s="13"/>
      <c r="CU94" s="13"/>
      <c r="CV94" s="13"/>
      <c r="CW94" s="13"/>
      <c r="CX94" s="13"/>
      <c r="CY94" s="13"/>
      <c r="CZ94" s="13"/>
      <c r="DA94" s="13"/>
      <c r="DB94" s="13"/>
    </row>
    <row r="95" spans="1:176" s="14" customFormat="1" x14ac:dyDescent="0.25">
      <c r="A95" s="13">
        <v>2019</v>
      </c>
      <c r="B95" s="12">
        <v>43647</v>
      </c>
      <c r="C95" s="12">
        <v>43738</v>
      </c>
      <c r="D95" s="39" t="s">
        <v>97</v>
      </c>
      <c r="E95" s="39" t="s">
        <v>120</v>
      </c>
      <c r="F95" s="39" t="s">
        <v>121</v>
      </c>
      <c r="G95" s="39" t="s">
        <v>121</v>
      </c>
      <c r="H95" s="39" t="s">
        <v>122</v>
      </c>
      <c r="I95" s="39" t="s">
        <v>244</v>
      </c>
      <c r="J95" s="39" t="s">
        <v>139</v>
      </c>
      <c r="K95" s="39" t="s">
        <v>245</v>
      </c>
      <c r="L95" s="39" t="s">
        <v>103</v>
      </c>
      <c r="M95" s="39" t="s">
        <v>470</v>
      </c>
      <c r="N95" s="39" t="s">
        <v>106</v>
      </c>
      <c r="O95" s="39">
        <v>0</v>
      </c>
      <c r="P95" s="39">
        <v>0</v>
      </c>
      <c r="Q95" s="39" t="s">
        <v>127</v>
      </c>
      <c r="R95" s="39" t="s">
        <v>128</v>
      </c>
      <c r="S95" s="39" t="s">
        <v>128</v>
      </c>
      <c r="T95" s="39" t="s">
        <v>490</v>
      </c>
      <c r="U95" s="39" t="s">
        <v>396</v>
      </c>
      <c r="V95" s="39" t="s">
        <v>491</v>
      </c>
      <c r="W95" s="39" t="s">
        <v>492</v>
      </c>
      <c r="X95" s="41">
        <v>43737</v>
      </c>
      <c r="Y95" s="41">
        <v>43742</v>
      </c>
      <c r="Z95" s="39">
        <v>83</v>
      </c>
      <c r="AA95" s="39">
        <v>35812.01</v>
      </c>
      <c r="AB95" s="39">
        <v>6026.64</v>
      </c>
      <c r="AC95" s="41">
        <v>43768</v>
      </c>
      <c r="AD95" s="40" t="s">
        <v>640</v>
      </c>
      <c r="AE95" s="39">
        <v>83</v>
      </c>
      <c r="AF95" s="40" t="s">
        <v>433</v>
      </c>
      <c r="AG95" s="46" t="s">
        <v>680</v>
      </c>
      <c r="AH95" s="39" t="s">
        <v>116</v>
      </c>
      <c r="AI95" s="41">
        <v>43830</v>
      </c>
      <c r="AJ95" s="41">
        <v>43799</v>
      </c>
      <c r="AK95" s="39"/>
      <c r="AL95" s="13"/>
      <c r="AM95" s="13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  <c r="AY95" s="13"/>
      <c r="AZ95" s="13"/>
      <c r="BA95" s="13"/>
      <c r="BB95" s="13"/>
      <c r="BC95" s="13"/>
      <c r="BD95" s="13"/>
      <c r="BE95" s="13"/>
      <c r="BF95" s="13"/>
      <c r="BG95" s="13"/>
      <c r="BH95" s="13"/>
      <c r="BI95" s="13"/>
      <c r="BJ95" s="13"/>
      <c r="BK95" s="13"/>
      <c r="BL95" s="13"/>
      <c r="BM95" s="13"/>
      <c r="BN95" s="13"/>
      <c r="BO95" s="13"/>
      <c r="BP95" s="13"/>
      <c r="BQ95" s="13"/>
      <c r="BR95" s="13"/>
      <c r="BS95" s="13"/>
      <c r="BT95" s="13"/>
      <c r="BU95" s="13"/>
      <c r="BV95" s="13"/>
      <c r="BW95" s="13"/>
      <c r="BX95" s="13"/>
      <c r="BY95" s="13"/>
      <c r="BZ95" s="13"/>
      <c r="CA95" s="13"/>
      <c r="CB95" s="13"/>
      <c r="CC95" s="13"/>
      <c r="CD95" s="13"/>
      <c r="CE95" s="13"/>
      <c r="CF95" s="13"/>
      <c r="CG95" s="13"/>
      <c r="CH95" s="13"/>
      <c r="CI95" s="13"/>
      <c r="CJ95" s="13"/>
      <c r="CK95" s="13"/>
      <c r="CL95" s="13"/>
      <c r="CM95" s="13"/>
      <c r="CN95" s="13"/>
      <c r="CO95" s="13"/>
      <c r="CP95" s="13"/>
      <c r="CQ95" s="13"/>
      <c r="CR95" s="13"/>
      <c r="CS95" s="13"/>
      <c r="CT95" s="13"/>
      <c r="CU95" s="13"/>
      <c r="CV95" s="13"/>
      <c r="CW95" s="13"/>
      <c r="CX95" s="13"/>
      <c r="CY95" s="13"/>
      <c r="CZ95" s="13"/>
      <c r="DA95" s="13"/>
      <c r="DB95" s="13"/>
    </row>
    <row r="96" spans="1:176" s="14" customFormat="1" x14ac:dyDescent="0.25">
      <c r="A96" s="13">
        <v>2019</v>
      </c>
      <c r="B96" s="12">
        <v>43647</v>
      </c>
      <c r="C96" s="12">
        <v>43738</v>
      </c>
      <c r="D96" s="39" t="s">
        <v>100</v>
      </c>
      <c r="E96" s="39" t="s">
        <v>160</v>
      </c>
      <c r="F96" s="39" t="s">
        <v>161</v>
      </c>
      <c r="G96" s="39" t="s">
        <v>161</v>
      </c>
      <c r="H96" s="39" t="s">
        <v>151</v>
      </c>
      <c r="I96" s="39" t="s">
        <v>248</v>
      </c>
      <c r="J96" s="39" t="s">
        <v>249</v>
      </c>
      <c r="K96" s="39" t="s">
        <v>250</v>
      </c>
      <c r="L96" s="39" t="s">
        <v>103</v>
      </c>
      <c r="M96" s="39" t="s">
        <v>470</v>
      </c>
      <c r="N96" s="39" t="s">
        <v>106</v>
      </c>
      <c r="O96" s="39">
        <v>0</v>
      </c>
      <c r="P96" s="39">
        <v>0</v>
      </c>
      <c r="Q96" s="39" t="s">
        <v>127</v>
      </c>
      <c r="R96" s="39" t="s">
        <v>128</v>
      </c>
      <c r="S96" s="39" t="s">
        <v>128</v>
      </c>
      <c r="T96" s="39" t="s">
        <v>490</v>
      </c>
      <c r="U96" s="39" t="s">
        <v>396</v>
      </c>
      <c r="V96" s="39" t="s">
        <v>491</v>
      </c>
      <c r="W96" s="39" t="s">
        <v>492</v>
      </c>
      <c r="X96" s="41">
        <v>43737</v>
      </c>
      <c r="Y96" s="41">
        <v>43742</v>
      </c>
      <c r="Z96" s="39">
        <v>84</v>
      </c>
      <c r="AA96" s="39">
        <v>23920.560000000001</v>
      </c>
      <c r="AB96" s="39">
        <v>7527.14</v>
      </c>
      <c r="AC96" s="41">
        <v>43768</v>
      </c>
      <c r="AD96" s="40" t="s">
        <v>641</v>
      </c>
      <c r="AE96" s="39">
        <v>84</v>
      </c>
      <c r="AF96" s="40" t="s">
        <v>433</v>
      </c>
      <c r="AG96" s="46" t="s">
        <v>680</v>
      </c>
      <c r="AH96" s="39" t="s">
        <v>116</v>
      </c>
      <c r="AI96" s="41">
        <v>43830</v>
      </c>
      <c r="AJ96" s="41">
        <v>43799</v>
      </c>
      <c r="AK96" s="39"/>
      <c r="AL96" s="13"/>
      <c r="AM96" s="13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  <c r="AY96" s="13"/>
      <c r="AZ96" s="13"/>
      <c r="BA96" s="13"/>
      <c r="BB96" s="13"/>
      <c r="BC96" s="13"/>
      <c r="BD96" s="13"/>
      <c r="BE96" s="13"/>
      <c r="BF96" s="13"/>
      <c r="BG96" s="13"/>
      <c r="BH96" s="13"/>
      <c r="BI96" s="13"/>
      <c r="BJ96" s="13"/>
      <c r="BK96" s="13"/>
      <c r="BL96" s="13"/>
      <c r="BM96" s="13"/>
      <c r="BN96" s="13"/>
      <c r="BO96" s="13"/>
      <c r="BP96" s="13"/>
      <c r="BQ96" s="13"/>
      <c r="BR96" s="13"/>
      <c r="BS96" s="13"/>
      <c r="BT96" s="13"/>
      <c r="BU96" s="13"/>
      <c r="BV96" s="13"/>
      <c r="BW96" s="13"/>
      <c r="BX96" s="13"/>
      <c r="BY96" s="13"/>
      <c r="BZ96" s="13"/>
      <c r="CA96" s="13"/>
      <c r="CB96" s="13"/>
      <c r="CC96" s="13"/>
      <c r="CD96" s="13"/>
      <c r="CE96" s="13"/>
      <c r="CF96" s="13"/>
      <c r="CG96" s="13"/>
      <c r="CH96" s="13"/>
      <c r="CI96" s="13"/>
      <c r="CJ96" s="13"/>
      <c r="CK96" s="13"/>
      <c r="CL96" s="13"/>
      <c r="CM96" s="13"/>
      <c r="CN96" s="13"/>
      <c r="CO96" s="13"/>
      <c r="CP96" s="13"/>
      <c r="CQ96" s="13"/>
      <c r="CR96" s="13"/>
      <c r="CS96" s="13"/>
      <c r="CT96" s="13"/>
      <c r="CU96" s="13"/>
      <c r="CV96" s="13"/>
      <c r="CW96" s="13"/>
      <c r="CX96" s="13"/>
      <c r="CY96" s="13"/>
      <c r="CZ96" s="13"/>
      <c r="DA96" s="13"/>
      <c r="DB96" s="13"/>
    </row>
    <row r="97" spans="1:267" s="14" customFormat="1" x14ac:dyDescent="0.25">
      <c r="A97" s="13">
        <v>2019</v>
      </c>
      <c r="B97" s="12">
        <v>43647</v>
      </c>
      <c r="C97" s="12">
        <v>43738</v>
      </c>
      <c r="D97" s="39" t="s">
        <v>100</v>
      </c>
      <c r="E97" s="39" t="s">
        <v>165</v>
      </c>
      <c r="F97" s="39" t="s">
        <v>166</v>
      </c>
      <c r="G97" s="39" t="s">
        <v>167</v>
      </c>
      <c r="H97" s="39" t="s">
        <v>151</v>
      </c>
      <c r="I97" s="39" t="s">
        <v>372</v>
      </c>
      <c r="J97" s="39" t="s">
        <v>373</v>
      </c>
      <c r="K97" s="39" t="s">
        <v>232</v>
      </c>
      <c r="L97" s="39" t="s">
        <v>103</v>
      </c>
      <c r="M97" s="39" t="s">
        <v>470</v>
      </c>
      <c r="N97" s="39" t="s">
        <v>106</v>
      </c>
      <c r="O97" s="39">
        <v>0</v>
      </c>
      <c r="P97" s="39">
        <v>0</v>
      </c>
      <c r="Q97" s="39" t="s">
        <v>127</v>
      </c>
      <c r="R97" s="39" t="s">
        <v>128</v>
      </c>
      <c r="S97" s="39" t="s">
        <v>128</v>
      </c>
      <c r="T97" s="39" t="s">
        <v>490</v>
      </c>
      <c r="U97" s="39" t="s">
        <v>396</v>
      </c>
      <c r="V97" s="39" t="s">
        <v>491</v>
      </c>
      <c r="W97" s="39" t="s">
        <v>492</v>
      </c>
      <c r="X97" s="41">
        <v>43737</v>
      </c>
      <c r="Y97" s="41">
        <v>43742</v>
      </c>
      <c r="Z97" s="39">
        <v>85</v>
      </c>
      <c r="AA97" s="39">
        <v>28136.44</v>
      </c>
      <c r="AB97" s="39">
        <v>3311.26</v>
      </c>
      <c r="AC97" s="41">
        <v>43754</v>
      </c>
      <c r="AD97" s="40" t="s">
        <v>642</v>
      </c>
      <c r="AE97" s="39">
        <v>85</v>
      </c>
      <c r="AF97" s="40" t="s">
        <v>433</v>
      </c>
      <c r="AG97" s="46" t="s">
        <v>680</v>
      </c>
      <c r="AH97" s="39" t="s">
        <v>116</v>
      </c>
      <c r="AI97" s="41">
        <v>43830</v>
      </c>
      <c r="AJ97" s="41">
        <v>43799</v>
      </c>
      <c r="AK97" s="39"/>
      <c r="AL97" s="13"/>
      <c r="AM97" s="13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  <c r="AY97" s="13"/>
      <c r="AZ97" s="13"/>
      <c r="BA97" s="13"/>
      <c r="BB97" s="13"/>
      <c r="BC97" s="13"/>
      <c r="BD97" s="13"/>
      <c r="BE97" s="13"/>
      <c r="BF97" s="13"/>
      <c r="BG97" s="13"/>
      <c r="BH97" s="13"/>
      <c r="BI97" s="13"/>
      <c r="BJ97" s="13"/>
      <c r="BK97" s="13"/>
      <c r="BL97" s="13"/>
      <c r="BM97" s="13"/>
      <c r="BN97" s="13"/>
      <c r="BO97" s="13"/>
      <c r="BP97" s="13"/>
      <c r="BQ97" s="13"/>
      <c r="BR97" s="13"/>
      <c r="BS97" s="13"/>
      <c r="BT97" s="13"/>
      <c r="BU97" s="13"/>
      <c r="BV97" s="13"/>
      <c r="BW97" s="13"/>
      <c r="BX97" s="13"/>
      <c r="BY97" s="13"/>
      <c r="BZ97" s="13"/>
      <c r="CA97" s="13"/>
      <c r="CB97" s="13"/>
      <c r="CC97" s="13"/>
      <c r="CD97" s="13"/>
      <c r="CE97" s="13"/>
      <c r="CF97" s="13"/>
      <c r="CG97" s="13"/>
      <c r="CH97" s="13"/>
      <c r="CI97" s="13"/>
      <c r="CJ97" s="13"/>
      <c r="CK97" s="13"/>
      <c r="CL97" s="13"/>
      <c r="CM97" s="13"/>
      <c r="CN97" s="13"/>
      <c r="CO97" s="13"/>
      <c r="CP97" s="13"/>
      <c r="CQ97" s="13"/>
      <c r="CR97" s="13"/>
      <c r="CS97" s="13"/>
      <c r="CT97" s="13"/>
      <c r="CU97" s="13"/>
      <c r="CV97" s="13"/>
      <c r="CW97" s="13"/>
      <c r="CX97" s="13"/>
      <c r="CY97" s="13"/>
      <c r="CZ97" s="13"/>
      <c r="DA97" s="13"/>
      <c r="DB97" s="13"/>
    </row>
    <row r="98" spans="1:267" s="28" customFormat="1" x14ac:dyDescent="0.25">
      <c r="A98" s="13">
        <v>2019</v>
      </c>
      <c r="B98" s="12">
        <v>43647</v>
      </c>
      <c r="C98" s="12">
        <v>43738</v>
      </c>
      <c r="D98" s="39" t="s">
        <v>97</v>
      </c>
      <c r="E98" s="39" t="s">
        <v>120</v>
      </c>
      <c r="F98" s="39" t="s">
        <v>121</v>
      </c>
      <c r="G98" s="39" t="s">
        <v>121</v>
      </c>
      <c r="H98" s="39" t="s">
        <v>122</v>
      </c>
      <c r="I98" s="39" t="s">
        <v>123</v>
      </c>
      <c r="J98" s="39" t="s">
        <v>124</v>
      </c>
      <c r="K98" s="39" t="s">
        <v>125</v>
      </c>
      <c r="L98" s="39" t="s">
        <v>104</v>
      </c>
      <c r="M98" s="39" t="s">
        <v>126</v>
      </c>
      <c r="N98" s="39" t="s">
        <v>105</v>
      </c>
      <c r="O98" s="39">
        <v>21</v>
      </c>
      <c r="P98" s="39">
        <v>4000</v>
      </c>
      <c r="Q98" s="39" t="s">
        <v>127</v>
      </c>
      <c r="R98" s="39" t="s">
        <v>128</v>
      </c>
      <c r="S98" s="39" t="s">
        <v>128</v>
      </c>
      <c r="T98" s="39" t="s">
        <v>127</v>
      </c>
      <c r="U98" s="39" t="s">
        <v>128</v>
      </c>
      <c r="V98" s="39" t="s">
        <v>128</v>
      </c>
      <c r="W98" s="39" t="s">
        <v>493</v>
      </c>
      <c r="X98" s="41">
        <v>43697</v>
      </c>
      <c r="Y98" s="41">
        <v>43697</v>
      </c>
      <c r="Z98" s="39">
        <v>86</v>
      </c>
      <c r="AA98" s="39">
        <v>4000</v>
      </c>
      <c r="AB98" s="39">
        <v>0</v>
      </c>
      <c r="AC98" s="41">
        <v>43726</v>
      </c>
      <c r="AD98" s="40" t="s">
        <v>494</v>
      </c>
      <c r="AE98" s="39">
        <v>86</v>
      </c>
      <c r="AF98" s="40" t="s">
        <v>433</v>
      </c>
      <c r="AG98" s="39" t="s">
        <v>117</v>
      </c>
      <c r="AH98" s="39" t="s">
        <v>546</v>
      </c>
      <c r="AI98" s="41">
        <v>43830</v>
      </c>
      <c r="AJ98" s="41">
        <v>43738</v>
      </c>
      <c r="AK98" s="39"/>
      <c r="AL98" s="13"/>
      <c r="AM98" s="13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  <c r="AY98" s="13"/>
      <c r="AZ98" s="13"/>
      <c r="BA98" s="13"/>
      <c r="BB98" s="13"/>
      <c r="BC98" s="13"/>
      <c r="BD98" s="13"/>
      <c r="BE98" s="13"/>
      <c r="BF98" s="13"/>
      <c r="BG98" s="13"/>
      <c r="BH98" s="13"/>
      <c r="BI98" s="13"/>
      <c r="BJ98" s="13"/>
      <c r="BK98" s="13"/>
      <c r="BL98" s="13"/>
      <c r="BM98" s="13"/>
      <c r="BN98" s="13"/>
      <c r="BO98" s="13"/>
      <c r="BP98" s="13"/>
      <c r="BQ98" s="13"/>
      <c r="BR98" s="13"/>
      <c r="BS98" s="13"/>
      <c r="BT98" s="13"/>
      <c r="BU98" s="13"/>
      <c r="BV98" s="13"/>
      <c r="BW98" s="13"/>
      <c r="BX98" s="13"/>
      <c r="BY98" s="13"/>
      <c r="BZ98" s="13"/>
      <c r="CA98" s="13"/>
      <c r="CB98" s="13"/>
      <c r="CC98" s="13"/>
      <c r="CD98" s="13"/>
      <c r="CE98" s="13"/>
      <c r="CF98" s="13"/>
      <c r="CG98" s="13"/>
      <c r="CH98" s="13"/>
      <c r="CI98" s="13"/>
      <c r="CJ98" s="13"/>
      <c r="CK98" s="13"/>
      <c r="CL98" s="13"/>
      <c r="CM98" s="13"/>
      <c r="CN98" s="13"/>
      <c r="CO98" s="13"/>
      <c r="CP98" s="13"/>
      <c r="CQ98" s="13"/>
      <c r="CR98" s="13"/>
      <c r="CS98" s="13"/>
      <c r="CT98" s="13"/>
      <c r="CU98" s="13"/>
      <c r="CV98" s="13"/>
      <c r="CW98" s="13"/>
      <c r="CX98" s="13"/>
      <c r="CY98" s="13"/>
      <c r="CZ98" s="13"/>
      <c r="DA98" s="13"/>
      <c r="DB98" s="13"/>
      <c r="DC98" s="13"/>
      <c r="DD98" s="13"/>
      <c r="DE98" s="13"/>
      <c r="DF98" s="13"/>
      <c r="DG98" s="13"/>
      <c r="DH98" s="13"/>
      <c r="DI98" s="13"/>
      <c r="DJ98" s="13"/>
      <c r="DK98" s="13"/>
      <c r="DL98" s="13"/>
      <c r="DM98" s="13"/>
      <c r="DN98" s="13"/>
      <c r="DO98" s="13"/>
      <c r="DP98" s="13"/>
      <c r="DQ98" s="13"/>
      <c r="DR98" s="13"/>
      <c r="DS98" s="13"/>
      <c r="DT98" s="13"/>
      <c r="DU98" s="13"/>
      <c r="DV98" s="13"/>
      <c r="DW98" s="13"/>
      <c r="DX98" s="13"/>
      <c r="DY98" s="13"/>
      <c r="DZ98" s="13"/>
      <c r="EA98" s="13"/>
      <c r="EB98" s="13"/>
      <c r="EC98" s="13"/>
      <c r="ED98" s="13"/>
      <c r="EE98" s="13"/>
      <c r="EF98" s="13"/>
      <c r="EG98" s="13"/>
      <c r="EH98" s="13"/>
      <c r="EI98" s="13"/>
      <c r="EJ98" s="13"/>
      <c r="EK98" s="13"/>
      <c r="EL98" s="13"/>
      <c r="EM98" s="13"/>
      <c r="EN98" s="13"/>
      <c r="EO98" s="13"/>
      <c r="EP98" s="13"/>
      <c r="EQ98" s="13"/>
      <c r="ER98" s="13"/>
      <c r="ES98" s="13"/>
      <c r="ET98" s="13"/>
      <c r="EU98" s="13"/>
      <c r="EV98" s="13"/>
      <c r="EW98" s="13"/>
      <c r="EX98" s="13"/>
      <c r="EY98" s="13"/>
      <c r="EZ98" s="13"/>
      <c r="FA98" s="13"/>
      <c r="FB98" s="13"/>
      <c r="FC98" s="13"/>
      <c r="FD98" s="13"/>
      <c r="FE98" s="13"/>
      <c r="FF98" s="13"/>
      <c r="FG98" s="13"/>
      <c r="FH98" s="13"/>
      <c r="FI98" s="13"/>
      <c r="FJ98" s="13"/>
      <c r="FK98" s="13"/>
      <c r="FL98" s="13"/>
      <c r="FM98" s="13"/>
      <c r="FN98" s="13"/>
      <c r="FO98" s="13"/>
      <c r="FP98" s="13"/>
      <c r="FQ98" s="13"/>
      <c r="FR98" s="13"/>
      <c r="FS98" s="13"/>
      <c r="FT98" s="13"/>
      <c r="FU98" s="13"/>
      <c r="FV98" s="13"/>
      <c r="FW98" s="13"/>
      <c r="FX98" s="13"/>
      <c r="FY98" s="13"/>
      <c r="FZ98" s="13"/>
      <c r="GA98" s="13"/>
      <c r="GB98" s="13"/>
      <c r="GC98" s="13"/>
      <c r="GD98" s="13"/>
      <c r="GE98" s="13"/>
      <c r="GF98" s="13"/>
      <c r="GG98" s="13"/>
      <c r="GH98" s="13"/>
      <c r="GI98" s="13"/>
      <c r="GJ98" s="13"/>
      <c r="GK98" s="13"/>
      <c r="GL98" s="13"/>
      <c r="GM98" s="13"/>
      <c r="GN98" s="13"/>
      <c r="GO98" s="13"/>
      <c r="GP98" s="13"/>
      <c r="GQ98" s="13"/>
      <c r="GR98" s="13"/>
      <c r="GS98" s="13"/>
      <c r="GT98" s="13"/>
      <c r="GU98" s="13"/>
      <c r="GV98" s="13"/>
      <c r="GW98" s="13"/>
      <c r="GX98" s="13"/>
      <c r="GY98" s="13"/>
      <c r="GZ98" s="13"/>
      <c r="HA98" s="13"/>
      <c r="HB98" s="13"/>
      <c r="HC98" s="13"/>
      <c r="HD98" s="13"/>
      <c r="HE98" s="13"/>
      <c r="HF98" s="13"/>
      <c r="HG98" s="13"/>
      <c r="HH98" s="13"/>
      <c r="HI98" s="13"/>
      <c r="HJ98" s="13"/>
      <c r="HK98" s="13"/>
      <c r="HL98" s="13"/>
      <c r="HM98" s="13"/>
      <c r="HN98" s="13"/>
      <c r="HO98" s="13"/>
      <c r="HP98" s="13"/>
      <c r="HQ98" s="13"/>
      <c r="HR98" s="13"/>
      <c r="HS98" s="13"/>
      <c r="HT98" s="13"/>
      <c r="HU98" s="13"/>
      <c r="HV98" s="13"/>
      <c r="HW98" s="13"/>
      <c r="HX98" s="13"/>
      <c r="HY98" s="13"/>
      <c r="HZ98" s="13"/>
      <c r="IA98" s="13"/>
      <c r="IB98" s="13"/>
      <c r="IC98" s="13"/>
      <c r="ID98" s="13"/>
      <c r="IE98" s="13"/>
      <c r="IF98" s="13"/>
      <c r="IG98" s="13"/>
      <c r="IH98" s="13"/>
      <c r="II98" s="13"/>
      <c r="IJ98" s="13"/>
      <c r="IK98" s="13"/>
      <c r="IL98" s="13"/>
      <c r="IM98" s="13"/>
      <c r="IN98" s="13"/>
      <c r="IO98" s="13"/>
      <c r="IP98" s="13"/>
      <c r="IQ98" s="13"/>
      <c r="IR98" s="13"/>
      <c r="IS98" s="13"/>
      <c r="IT98" s="13"/>
      <c r="IU98" s="13"/>
      <c r="IV98" s="13"/>
      <c r="IW98" s="13"/>
      <c r="IX98" s="13"/>
      <c r="IY98" s="13"/>
      <c r="IZ98" s="13"/>
      <c r="JA98" s="13"/>
      <c r="JB98" s="13"/>
      <c r="JC98" s="13"/>
      <c r="JD98" s="13"/>
      <c r="JE98" s="13"/>
      <c r="JF98" s="13"/>
      <c r="JG98" s="13"/>
    </row>
    <row r="99" spans="1:267" x14ac:dyDescent="0.25">
      <c r="A99" s="13">
        <v>2019</v>
      </c>
      <c r="B99" s="12">
        <v>43647</v>
      </c>
      <c r="C99" s="12">
        <v>43738</v>
      </c>
      <c r="D99" s="39" t="s">
        <v>97</v>
      </c>
      <c r="E99" s="39" t="s">
        <v>120</v>
      </c>
      <c r="F99" s="39" t="s">
        <v>121</v>
      </c>
      <c r="G99" s="39" t="s">
        <v>121</v>
      </c>
      <c r="H99" s="39" t="s">
        <v>122</v>
      </c>
      <c r="I99" s="39" t="s">
        <v>196</v>
      </c>
      <c r="J99" s="39" t="s">
        <v>197</v>
      </c>
      <c r="K99" s="39" t="s">
        <v>198</v>
      </c>
      <c r="L99" s="39" t="s">
        <v>104</v>
      </c>
      <c r="M99" s="39" t="s">
        <v>126</v>
      </c>
      <c r="N99" s="39" t="s">
        <v>105</v>
      </c>
      <c r="O99" s="39">
        <v>6</v>
      </c>
      <c r="P99" s="39">
        <v>1114.01</v>
      </c>
      <c r="Q99" s="39" t="s">
        <v>127</v>
      </c>
      <c r="R99" s="39" t="s">
        <v>128</v>
      </c>
      <c r="S99" s="39" t="s">
        <v>128</v>
      </c>
      <c r="T99" s="39" t="s">
        <v>127</v>
      </c>
      <c r="U99" s="39" t="s">
        <v>128</v>
      </c>
      <c r="V99" s="39" t="s">
        <v>128</v>
      </c>
      <c r="W99" s="39" t="s">
        <v>550</v>
      </c>
      <c r="X99" s="41">
        <v>43675</v>
      </c>
      <c r="Y99" s="41">
        <v>43675</v>
      </c>
      <c r="Z99" s="39">
        <v>87</v>
      </c>
      <c r="AA99" s="45">
        <v>1114.01</v>
      </c>
      <c r="AB99" s="39">
        <v>0</v>
      </c>
      <c r="AC99" s="41">
        <v>43727</v>
      </c>
      <c r="AD99" s="40" t="s">
        <v>551</v>
      </c>
      <c r="AE99" s="39">
        <v>87</v>
      </c>
      <c r="AF99" s="40" t="s">
        <v>433</v>
      </c>
      <c r="AG99" s="39" t="s">
        <v>117</v>
      </c>
      <c r="AH99" s="39" t="s">
        <v>546</v>
      </c>
      <c r="AI99" s="41">
        <v>43830</v>
      </c>
      <c r="AJ99" s="41">
        <v>43738</v>
      </c>
      <c r="AK99" s="39"/>
      <c r="AL99" s="13"/>
      <c r="AM99" s="13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  <c r="AY99" s="13"/>
      <c r="AZ99" s="13"/>
      <c r="BA99" s="13"/>
      <c r="BB99" s="13"/>
      <c r="BC99" s="13"/>
      <c r="BD99" s="13"/>
      <c r="BE99" s="13"/>
      <c r="BF99" s="13"/>
      <c r="BG99" s="13"/>
      <c r="BH99" s="13"/>
      <c r="BI99" s="13"/>
      <c r="BJ99" s="13"/>
      <c r="BK99" s="13"/>
      <c r="BL99" s="13"/>
      <c r="BM99" s="13"/>
      <c r="BN99" s="13"/>
      <c r="BO99" s="13"/>
      <c r="BP99" s="13"/>
      <c r="BQ99" s="13"/>
      <c r="BR99" s="13"/>
      <c r="BS99" s="13"/>
      <c r="BT99" s="13"/>
      <c r="BU99" s="13"/>
      <c r="BV99" s="13"/>
      <c r="BW99" s="13"/>
      <c r="BX99" s="13"/>
      <c r="BY99" s="13"/>
      <c r="BZ99" s="13"/>
      <c r="CA99" s="13"/>
      <c r="CB99" s="13"/>
      <c r="CC99" s="13"/>
      <c r="CD99" s="13"/>
      <c r="CE99" s="13"/>
      <c r="CF99" s="13"/>
      <c r="CG99" s="13"/>
      <c r="CH99" s="13"/>
      <c r="CI99" s="13"/>
      <c r="CJ99" s="13"/>
      <c r="CK99" s="13"/>
      <c r="CL99" s="13"/>
      <c r="CM99" s="13"/>
      <c r="CN99" s="13"/>
      <c r="CO99" s="13"/>
      <c r="CP99" s="13"/>
      <c r="CQ99" s="13"/>
      <c r="CR99" s="13"/>
      <c r="CS99" s="13"/>
      <c r="CT99" s="13"/>
      <c r="CU99" s="13"/>
      <c r="CV99" s="13"/>
      <c r="CW99" s="13"/>
      <c r="CX99" s="13"/>
      <c r="CY99" s="13"/>
      <c r="CZ99" s="13"/>
      <c r="DA99" s="13"/>
      <c r="DB99" s="13"/>
      <c r="DC99" s="13"/>
      <c r="DD99" s="13"/>
      <c r="DE99" s="13"/>
      <c r="DF99" s="13"/>
      <c r="DG99" s="13"/>
      <c r="DH99" s="13"/>
      <c r="DI99" s="13"/>
      <c r="DJ99" s="13"/>
      <c r="DK99" s="13"/>
      <c r="DL99" s="13"/>
      <c r="DM99" s="13"/>
      <c r="DN99" s="13"/>
      <c r="DO99" s="13"/>
      <c r="DP99" s="13"/>
      <c r="DQ99" s="13"/>
      <c r="DR99" s="13"/>
      <c r="DS99" s="13"/>
      <c r="DT99" s="13"/>
      <c r="DU99" s="13"/>
      <c r="DV99" s="13"/>
      <c r="DW99" s="13"/>
      <c r="DX99" s="13"/>
      <c r="DY99" s="13"/>
      <c r="DZ99" s="13"/>
      <c r="EA99" s="13"/>
      <c r="EB99" s="13"/>
      <c r="EC99" s="13"/>
      <c r="ED99" s="13"/>
      <c r="EE99" s="13"/>
      <c r="EF99" s="13"/>
      <c r="EG99" s="13"/>
      <c r="EH99" s="13"/>
      <c r="EI99" s="13"/>
      <c r="EJ99" s="13"/>
      <c r="EK99" s="13"/>
      <c r="EL99" s="13"/>
      <c r="EM99" s="13"/>
      <c r="EN99" s="13"/>
      <c r="EO99" s="13"/>
      <c r="EP99" s="13"/>
      <c r="EQ99" s="13"/>
      <c r="ER99" s="13"/>
      <c r="ES99" s="13"/>
      <c r="ET99" s="13"/>
      <c r="EU99" s="13"/>
      <c r="EV99" s="13"/>
      <c r="EW99" s="13"/>
      <c r="EX99" s="13"/>
      <c r="EY99" s="13"/>
      <c r="EZ99" s="13"/>
      <c r="FA99" s="13"/>
      <c r="FB99" s="13"/>
      <c r="FC99" s="13"/>
      <c r="FD99" s="13"/>
      <c r="FE99" s="13"/>
      <c r="FF99" s="13"/>
      <c r="FG99" s="13"/>
      <c r="FH99" s="13"/>
      <c r="FI99" s="13"/>
      <c r="FJ99" s="13"/>
      <c r="FK99" s="13"/>
      <c r="FL99" s="13"/>
      <c r="FM99" s="13"/>
      <c r="FN99" s="13"/>
      <c r="FO99" s="13"/>
      <c r="FP99" s="13"/>
      <c r="FQ99" s="13"/>
      <c r="FR99" s="13"/>
      <c r="FS99" s="13"/>
      <c r="FT99" s="13"/>
    </row>
    <row r="100" spans="1:267" x14ac:dyDescent="0.25">
      <c r="A100" s="13">
        <v>2019</v>
      </c>
      <c r="B100" s="12">
        <v>43647</v>
      </c>
      <c r="C100" s="12">
        <v>43738</v>
      </c>
      <c r="D100" s="39" t="s">
        <v>97</v>
      </c>
      <c r="E100" s="39" t="s">
        <v>120</v>
      </c>
      <c r="F100" s="39" t="s">
        <v>121</v>
      </c>
      <c r="G100" s="39" t="s">
        <v>121</v>
      </c>
      <c r="H100" s="39" t="s">
        <v>122</v>
      </c>
      <c r="I100" s="39" t="s">
        <v>196</v>
      </c>
      <c r="J100" s="39" t="s">
        <v>197</v>
      </c>
      <c r="K100" s="39" t="s">
        <v>198</v>
      </c>
      <c r="L100" s="39" t="s">
        <v>104</v>
      </c>
      <c r="M100" s="39" t="s">
        <v>126</v>
      </c>
      <c r="N100" s="39" t="s">
        <v>105</v>
      </c>
      <c r="O100" s="39">
        <v>26</v>
      </c>
      <c r="P100" s="39">
        <v>6725</v>
      </c>
      <c r="Q100" s="39" t="s">
        <v>127</v>
      </c>
      <c r="R100" s="39" t="s">
        <v>128</v>
      </c>
      <c r="S100" s="39" t="s">
        <v>128</v>
      </c>
      <c r="T100" s="39" t="s">
        <v>127</v>
      </c>
      <c r="U100" s="39" t="s">
        <v>128</v>
      </c>
      <c r="V100" s="39" t="s">
        <v>128</v>
      </c>
      <c r="W100" s="39" t="s">
        <v>496</v>
      </c>
      <c r="X100" s="41">
        <v>43707</v>
      </c>
      <c r="Y100" s="41">
        <v>43707</v>
      </c>
      <c r="Z100" s="39">
        <v>88</v>
      </c>
      <c r="AA100" s="39">
        <v>6725</v>
      </c>
      <c r="AB100" s="39">
        <v>0</v>
      </c>
      <c r="AC100" s="41">
        <v>43727</v>
      </c>
      <c r="AD100" s="40" t="s">
        <v>497</v>
      </c>
      <c r="AE100" s="39">
        <v>88</v>
      </c>
      <c r="AF100" s="40" t="s">
        <v>433</v>
      </c>
      <c r="AG100" s="39" t="s">
        <v>117</v>
      </c>
      <c r="AH100" s="39" t="s">
        <v>546</v>
      </c>
      <c r="AI100" s="41">
        <v>43830</v>
      </c>
      <c r="AJ100" s="41">
        <v>43738</v>
      </c>
      <c r="AK100" s="39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  <c r="AY100" s="13"/>
      <c r="AZ100" s="13"/>
      <c r="BA100" s="13"/>
      <c r="BB100" s="13"/>
      <c r="BC100" s="13"/>
      <c r="BD100" s="13"/>
      <c r="BE100" s="13"/>
      <c r="BF100" s="13"/>
      <c r="BG100" s="13"/>
      <c r="BH100" s="13"/>
      <c r="BI100" s="13"/>
      <c r="BJ100" s="13"/>
      <c r="BK100" s="13"/>
      <c r="BL100" s="13"/>
      <c r="BM100" s="13"/>
      <c r="BN100" s="13"/>
      <c r="BO100" s="13"/>
      <c r="BP100" s="13"/>
      <c r="BQ100" s="13"/>
      <c r="BR100" s="13"/>
      <c r="BS100" s="13"/>
      <c r="BT100" s="13"/>
      <c r="BU100" s="13"/>
      <c r="BV100" s="13"/>
      <c r="BW100" s="13"/>
      <c r="BX100" s="13"/>
      <c r="BY100" s="13"/>
      <c r="BZ100" s="13"/>
      <c r="CA100" s="13"/>
      <c r="CB100" s="13"/>
      <c r="CC100" s="13"/>
      <c r="CD100" s="13"/>
      <c r="CE100" s="13"/>
      <c r="CF100" s="13"/>
      <c r="CG100" s="13"/>
      <c r="CH100" s="13"/>
      <c r="CI100" s="13"/>
      <c r="CJ100" s="13"/>
      <c r="CK100" s="13"/>
      <c r="CL100" s="13"/>
      <c r="CM100" s="13"/>
      <c r="CN100" s="13"/>
      <c r="CO100" s="13"/>
      <c r="CP100" s="13"/>
      <c r="CQ100" s="13"/>
      <c r="CR100" s="13"/>
      <c r="CS100" s="13"/>
      <c r="CT100" s="13"/>
      <c r="CU100" s="13"/>
      <c r="CV100" s="13"/>
      <c r="CW100" s="13"/>
      <c r="CX100" s="13"/>
      <c r="CY100" s="13"/>
      <c r="CZ100" s="13"/>
      <c r="DA100" s="13"/>
      <c r="DB100" s="13"/>
      <c r="DC100" s="13"/>
      <c r="DD100" s="13"/>
      <c r="DE100" s="13"/>
      <c r="DF100" s="13"/>
      <c r="DG100" s="13"/>
      <c r="DH100" s="13"/>
      <c r="DI100" s="13"/>
      <c r="DJ100" s="13"/>
      <c r="DK100" s="13"/>
      <c r="DL100" s="13"/>
      <c r="DM100" s="13"/>
      <c r="DN100" s="13"/>
      <c r="DO100" s="13"/>
      <c r="DP100" s="13"/>
      <c r="DQ100" s="13"/>
      <c r="DR100" s="13"/>
      <c r="DS100" s="13"/>
      <c r="DT100" s="13"/>
      <c r="DU100" s="13"/>
      <c r="DV100" s="13"/>
      <c r="DW100" s="13"/>
      <c r="DX100" s="13"/>
      <c r="DY100" s="13"/>
      <c r="DZ100" s="13"/>
      <c r="EA100" s="13"/>
      <c r="EB100" s="13"/>
      <c r="EC100" s="13"/>
      <c r="ED100" s="13"/>
      <c r="EE100" s="13"/>
      <c r="EF100" s="13"/>
      <c r="EG100" s="13"/>
      <c r="EH100" s="13"/>
      <c r="EI100" s="13"/>
      <c r="EJ100" s="13"/>
      <c r="EK100" s="13"/>
      <c r="EL100" s="13"/>
      <c r="EM100" s="13"/>
      <c r="EN100" s="13"/>
      <c r="EO100" s="13"/>
      <c r="EP100" s="13"/>
      <c r="EQ100" s="13"/>
      <c r="ER100" s="13"/>
      <c r="ES100" s="13"/>
      <c r="ET100" s="13"/>
      <c r="EU100" s="13"/>
      <c r="EV100" s="13"/>
      <c r="EW100" s="13"/>
      <c r="EX100" s="13"/>
      <c r="EY100" s="13"/>
      <c r="EZ100" s="13"/>
      <c r="FA100" s="13"/>
      <c r="FB100" s="13"/>
      <c r="FC100" s="13"/>
      <c r="FD100" s="13"/>
      <c r="FE100" s="13"/>
      <c r="FF100" s="13"/>
      <c r="FG100" s="13"/>
      <c r="FH100" s="13"/>
      <c r="FI100" s="13"/>
      <c r="FJ100" s="13"/>
      <c r="FK100" s="13"/>
      <c r="FL100" s="13"/>
      <c r="FM100" s="13"/>
      <c r="FN100" s="13"/>
      <c r="FO100" s="13"/>
      <c r="FP100" s="13"/>
      <c r="FQ100" s="13"/>
      <c r="FR100" s="13"/>
      <c r="FS100" s="13"/>
      <c r="FT100" s="13"/>
    </row>
    <row r="101" spans="1:267" s="14" customFormat="1" x14ac:dyDescent="0.25">
      <c r="A101" s="13">
        <v>2019</v>
      </c>
      <c r="B101" s="12">
        <v>43647</v>
      </c>
      <c r="C101" s="12">
        <v>43738</v>
      </c>
      <c r="D101" s="39" t="s">
        <v>97</v>
      </c>
      <c r="E101" s="39" t="s">
        <v>120</v>
      </c>
      <c r="F101" s="39" t="s">
        <v>121</v>
      </c>
      <c r="G101" s="39" t="s">
        <v>121</v>
      </c>
      <c r="H101" s="39" t="s">
        <v>122</v>
      </c>
      <c r="I101" s="39" t="s">
        <v>498</v>
      </c>
      <c r="J101" s="39" t="s">
        <v>499</v>
      </c>
      <c r="K101" s="39" t="s">
        <v>500</v>
      </c>
      <c r="L101" s="39" t="s">
        <v>104</v>
      </c>
      <c r="M101" s="39" t="s">
        <v>126</v>
      </c>
      <c r="N101" s="39" t="s">
        <v>105</v>
      </c>
      <c r="O101" s="39">
        <v>27</v>
      </c>
      <c r="P101" s="39">
        <v>5500</v>
      </c>
      <c r="Q101" s="39" t="s">
        <v>127</v>
      </c>
      <c r="R101" s="39" t="s">
        <v>128</v>
      </c>
      <c r="S101" s="39" t="s">
        <v>128</v>
      </c>
      <c r="T101" s="39" t="s">
        <v>127</v>
      </c>
      <c r="U101" s="39" t="s">
        <v>128</v>
      </c>
      <c r="V101" s="39" t="s">
        <v>128</v>
      </c>
      <c r="W101" s="39" t="s">
        <v>501</v>
      </c>
      <c r="X101" s="41">
        <v>43725</v>
      </c>
      <c r="Y101" s="41">
        <v>43725</v>
      </c>
      <c r="Z101" s="39">
        <v>89</v>
      </c>
      <c r="AA101" s="39">
        <v>5500</v>
      </c>
      <c r="AB101" s="39">
        <v>0</v>
      </c>
      <c r="AC101" s="41">
        <v>43727</v>
      </c>
      <c r="AD101" s="40" t="s">
        <v>547</v>
      </c>
      <c r="AE101" s="39">
        <v>89</v>
      </c>
      <c r="AF101" s="40" t="s">
        <v>433</v>
      </c>
      <c r="AG101" s="39" t="s">
        <v>117</v>
      </c>
      <c r="AH101" s="39" t="s">
        <v>546</v>
      </c>
      <c r="AI101" s="41">
        <v>43830</v>
      </c>
      <c r="AJ101" s="41">
        <v>43738</v>
      </c>
      <c r="AK101" s="39"/>
      <c r="AL101" s="13"/>
      <c r="AM101" s="13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  <c r="AY101" s="13"/>
      <c r="AZ101" s="13"/>
      <c r="BA101" s="13"/>
      <c r="BB101" s="13"/>
      <c r="BC101" s="13"/>
      <c r="BD101" s="13"/>
      <c r="BE101" s="13"/>
      <c r="BF101" s="13"/>
      <c r="BG101" s="13"/>
      <c r="BH101" s="13"/>
      <c r="BI101" s="13"/>
      <c r="BJ101" s="13"/>
      <c r="BK101" s="13"/>
      <c r="BL101" s="13"/>
      <c r="BM101" s="13"/>
      <c r="BN101" s="13"/>
      <c r="BO101" s="13"/>
      <c r="BP101" s="13"/>
      <c r="BQ101" s="13"/>
      <c r="BR101" s="13"/>
      <c r="BS101" s="13"/>
      <c r="BT101" s="13"/>
      <c r="BU101" s="13"/>
      <c r="BV101" s="13"/>
      <c r="BW101" s="13"/>
      <c r="BX101" s="13"/>
      <c r="BY101" s="13"/>
      <c r="BZ101" s="13"/>
      <c r="CA101" s="13"/>
      <c r="CB101" s="13"/>
      <c r="CC101" s="13"/>
      <c r="CD101" s="13"/>
      <c r="CE101" s="13"/>
      <c r="CF101" s="13"/>
      <c r="CG101" s="13"/>
      <c r="CH101" s="13"/>
      <c r="CI101" s="13"/>
      <c r="CJ101" s="13"/>
      <c r="CK101" s="13"/>
      <c r="CL101" s="13"/>
      <c r="CM101" s="13"/>
      <c r="CN101" s="13"/>
      <c r="CO101" s="13"/>
      <c r="CP101" s="13"/>
      <c r="CQ101" s="13"/>
      <c r="CR101" s="13"/>
      <c r="CS101" s="13"/>
      <c r="CT101" s="13"/>
      <c r="CU101" s="13"/>
      <c r="CV101" s="13"/>
      <c r="CW101" s="13"/>
      <c r="CX101" s="13"/>
      <c r="CY101" s="13"/>
      <c r="CZ101" s="13"/>
      <c r="DA101" s="13"/>
      <c r="DB101" s="13"/>
      <c r="DC101" s="13"/>
      <c r="DD101" s="13"/>
      <c r="DE101" s="13"/>
      <c r="DF101" s="13"/>
      <c r="DG101" s="13"/>
      <c r="DH101" s="13"/>
      <c r="DI101" s="13"/>
      <c r="DJ101" s="13"/>
      <c r="DK101" s="13"/>
      <c r="DL101" s="13"/>
      <c r="DM101" s="13"/>
      <c r="DN101" s="13"/>
      <c r="DO101" s="13"/>
      <c r="DP101" s="13"/>
      <c r="DQ101" s="13"/>
      <c r="DR101" s="13"/>
      <c r="DS101" s="13"/>
      <c r="DT101" s="13"/>
      <c r="DU101" s="13"/>
      <c r="DV101" s="13"/>
      <c r="DW101" s="13"/>
      <c r="DX101" s="13"/>
      <c r="DY101" s="13"/>
      <c r="DZ101" s="13"/>
      <c r="EA101" s="13"/>
      <c r="EB101" s="13"/>
      <c r="EC101" s="13"/>
      <c r="ED101" s="13"/>
      <c r="EE101" s="13"/>
      <c r="EF101" s="13"/>
      <c r="EG101" s="13"/>
      <c r="EH101" s="13"/>
      <c r="EI101" s="13"/>
      <c r="EJ101" s="13"/>
      <c r="EK101" s="13"/>
      <c r="EL101" s="13"/>
      <c r="EM101" s="13"/>
      <c r="EN101" s="13"/>
      <c r="EO101" s="13"/>
      <c r="EP101" s="13"/>
      <c r="EQ101" s="13"/>
      <c r="ER101" s="13"/>
      <c r="ES101" s="13"/>
      <c r="ET101" s="13"/>
      <c r="EU101" s="13"/>
      <c r="EV101" s="13"/>
      <c r="EW101" s="13"/>
      <c r="EX101" s="13"/>
      <c r="EY101" s="13"/>
      <c r="EZ101" s="13"/>
      <c r="FA101" s="13"/>
      <c r="FB101" s="13"/>
      <c r="FC101" s="13"/>
      <c r="FD101" s="13"/>
      <c r="FE101" s="13"/>
      <c r="FF101" s="13"/>
      <c r="FG101" s="13"/>
      <c r="FH101" s="13"/>
      <c r="FI101" s="13"/>
      <c r="FJ101" s="13"/>
      <c r="FK101" s="13"/>
      <c r="FL101" s="13"/>
      <c r="FM101" s="13"/>
      <c r="FN101" s="13"/>
      <c r="FO101" s="13"/>
      <c r="FP101" s="13"/>
      <c r="FQ101" s="13"/>
      <c r="FR101" s="13"/>
      <c r="FS101" s="13"/>
      <c r="FT101" s="13"/>
      <c r="FU101" s="13"/>
      <c r="FV101" s="13"/>
      <c r="FW101" s="13"/>
      <c r="FX101" s="13"/>
      <c r="FY101" s="13"/>
      <c r="FZ101" s="13"/>
      <c r="GA101" s="13"/>
      <c r="GB101" s="13"/>
      <c r="GC101" s="13"/>
      <c r="GD101" s="13"/>
      <c r="GE101" s="13"/>
      <c r="GF101" s="13"/>
      <c r="GG101" s="13"/>
      <c r="GH101" s="13"/>
      <c r="GI101" s="13"/>
      <c r="GJ101" s="13"/>
      <c r="GK101" s="13"/>
      <c r="GL101" s="13"/>
      <c r="GM101" s="13"/>
      <c r="GN101" s="13"/>
      <c r="GO101" s="13"/>
      <c r="GP101" s="13"/>
      <c r="GQ101" s="13"/>
      <c r="GR101" s="13"/>
      <c r="GS101" s="13"/>
      <c r="GT101" s="13"/>
      <c r="GU101" s="13"/>
      <c r="GV101" s="13"/>
      <c r="GW101" s="13"/>
      <c r="GX101" s="13"/>
      <c r="GY101" s="13"/>
      <c r="GZ101" s="13"/>
      <c r="HA101" s="13"/>
      <c r="HB101" s="13"/>
      <c r="HC101" s="13"/>
      <c r="HD101" s="13"/>
      <c r="HE101" s="13"/>
      <c r="HF101" s="13"/>
      <c r="HG101" s="13"/>
      <c r="HH101" s="13"/>
      <c r="HI101" s="13"/>
      <c r="HJ101" s="13"/>
      <c r="HK101" s="13"/>
      <c r="HL101" s="13"/>
      <c r="HM101" s="13"/>
      <c r="HN101" s="13"/>
      <c r="HO101" s="13"/>
      <c r="HP101" s="13"/>
      <c r="HQ101" s="13"/>
      <c r="HR101" s="13"/>
      <c r="HS101" s="13"/>
      <c r="HT101" s="13"/>
      <c r="HU101" s="13"/>
      <c r="HV101" s="13"/>
      <c r="HW101" s="13"/>
      <c r="HX101" s="13"/>
      <c r="HY101" s="13"/>
      <c r="HZ101" s="13"/>
      <c r="IA101" s="13"/>
      <c r="IB101" s="13"/>
      <c r="IC101" s="13"/>
      <c r="ID101" s="13"/>
      <c r="IE101" s="13"/>
      <c r="IF101" s="13"/>
      <c r="IG101" s="13"/>
      <c r="IH101" s="13"/>
      <c r="II101" s="13"/>
      <c r="IJ101" s="13"/>
      <c r="IK101" s="13"/>
      <c r="IL101" s="13"/>
      <c r="IM101" s="13"/>
      <c r="IN101" s="13"/>
      <c r="IO101" s="13"/>
      <c r="IP101" s="13"/>
      <c r="IQ101" s="13"/>
      <c r="IR101" s="13"/>
      <c r="IS101" s="13"/>
      <c r="IT101" s="13"/>
      <c r="IU101" s="13"/>
      <c r="IV101" s="13"/>
      <c r="IW101" s="13"/>
      <c r="IX101" s="13"/>
      <c r="IY101" s="13"/>
      <c r="IZ101" s="13"/>
      <c r="JA101" s="13"/>
      <c r="JB101" s="13"/>
      <c r="JC101" s="13"/>
      <c r="JD101" s="13"/>
      <c r="JE101" s="13"/>
      <c r="JF101" s="13"/>
      <c r="JG101" s="13"/>
    </row>
    <row r="102" spans="1:267" x14ac:dyDescent="0.25">
      <c r="A102" s="13">
        <v>2019</v>
      </c>
      <c r="B102" s="12">
        <v>43647</v>
      </c>
      <c r="C102" s="12">
        <v>43738</v>
      </c>
      <c r="D102" s="39" t="s">
        <v>97</v>
      </c>
      <c r="E102" s="39" t="s">
        <v>120</v>
      </c>
      <c r="F102" s="39" t="s">
        <v>121</v>
      </c>
      <c r="G102" s="39" t="s">
        <v>121</v>
      </c>
      <c r="H102" s="39" t="s">
        <v>122</v>
      </c>
      <c r="I102" s="39" t="s">
        <v>241</v>
      </c>
      <c r="J102" s="39" t="s">
        <v>323</v>
      </c>
      <c r="K102" s="39" t="s">
        <v>258</v>
      </c>
      <c r="L102" s="39" t="s">
        <v>104</v>
      </c>
      <c r="M102" s="39" t="s">
        <v>126</v>
      </c>
      <c r="N102" s="39" t="s">
        <v>105</v>
      </c>
      <c r="O102" s="39">
        <v>0</v>
      </c>
      <c r="P102" s="39">
        <v>994</v>
      </c>
      <c r="Q102" s="39" t="s">
        <v>127</v>
      </c>
      <c r="R102" s="39" t="s">
        <v>128</v>
      </c>
      <c r="S102" s="39" t="s">
        <v>128</v>
      </c>
      <c r="T102" s="39" t="s">
        <v>127</v>
      </c>
      <c r="U102" s="39" t="s">
        <v>128</v>
      </c>
      <c r="V102" s="39" t="s">
        <v>128</v>
      </c>
      <c r="W102" s="39" t="s">
        <v>502</v>
      </c>
      <c r="X102" s="41">
        <v>43703</v>
      </c>
      <c r="Y102" s="41">
        <v>43703</v>
      </c>
      <c r="Z102" s="39">
        <v>90</v>
      </c>
      <c r="AA102" s="39">
        <v>994</v>
      </c>
      <c r="AB102" s="39">
        <v>0</v>
      </c>
      <c r="AC102" s="41">
        <v>43703</v>
      </c>
      <c r="AD102" s="40" t="s">
        <v>503</v>
      </c>
      <c r="AE102" s="39">
        <v>90</v>
      </c>
      <c r="AF102" s="40" t="s">
        <v>433</v>
      </c>
      <c r="AG102" s="39" t="s">
        <v>117</v>
      </c>
      <c r="AH102" s="39" t="s">
        <v>546</v>
      </c>
      <c r="AI102" s="41">
        <v>43830</v>
      </c>
      <c r="AJ102" s="41">
        <v>43738</v>
      </c>
      <c r="AK102" s="39"/>
      <c r="AL102" s="13"/>
      <c r="AM102" s="13"/>
      <c r="AN102" s="13"/>
      <c r="AO102" s="13"/>
      <c r="AP102" s="13"/>
      <c r="AQ102" s="13"/>
      <c r="AR102" s="13"/>
      <c r="AS102" s="13"/>
      <c r="AT102" s="13"/>
      <c r="AU102" s="13"/>
      <c r="AV102" s="13"/>
      <c r="AW102" s="13"/>
      <c r="AX102" s="13"/>
      <c r="AY102" s="13"/>
      <c r="AZ102" s="13"/>
      <c r="BA102" s="13"/>
      <c r="BB102" s="13"/>
      <c r="BC102" s="13"/>
      <c r="BD102" s="13"/>
      <c r="BE102" s="13"/>
      <c r="BF102" s="13"/>
      <c r="BG102" s="13"/>
      <c r="BH102" s="13"/>
      <c r="BI102" s="13"/>
      <c r="BJ102" s="13"/>
      <c r="BK102" s="13"/>
      <c r="BL102" s="13"/>
      <c r="BM102" s="13"/>
      <c r="BN102" s="13"/>
      <c r="BO102" s="13"/>
      <c r="BP102" s="13"/>
      <c r="BQ102" s="13"/>
      <c r="BR102" s="13"/>
      <c r="BS102" s="13"/>
      <c r="BT102" s="13"/>
      <c r="BU102" s="13"/>
      <c r="BV102" s="13"/>
      <c r="BW102" s="13"/>
      <c r="BX102" s="13"/>
      <c r="BY102" s="13"/>
      <c r="BZ102" s="13"/>
      <c r="CA102" s="13"/>
      <c r="CB102" s="13"/>
      <c r="CC102" s="13"/>
      <c r="CD102" s="13"/>
      <c r="CE102" s="13"/>
      <c r="CF102" s="13"/>
      <c r="CG102" s="13"/>
      <c r="CH102" s="13"/>
      <c r="CI102" s="13"/>
      <c r="CJ102" s="13"/>
      <c r="CK102" s="13"/>
      <c r="CL102" s="13"/>
      <c r="CM102" s="13"/>
      <c r="CN102" s="13"/>
      <c r="CO102" s="13"/>
      <c r="CP102" s="13"/>
      <c r="CQ102" s="13"/>
      <c r="CR102" s="13"/>
      <c r="CS102" s="13"/>
      <c r="CT102" s="13"/>
      <c r="CU102" s="13"/>
      <c r="CV102" s="13"/>
      <c r="CW102" s="13"/>
      <c r="CX102" s="13"/>
      <c r="CY102" s="13"/>
      <c r="CZ102" s="13"/>
      <c r="DA102" s="13"/>
      <c r="DB102" s="13"/>
      <c r="DC102" s="13"/>
      <c r="DD102" s="13"/>
      <c r="DE102" s="13"/>
      <c r="DF102" s="13"/>
      <c r="DG102" s="13"/>
      <c r="DH102" s="13"/>
      <c r="DI102" s="13"/>
      <c r="DJ102" s="13"/>
      <c r="DK102" s="13"/>
      <c r="DL102" s="13"/>
      <c r="DM102" s="13"/>
      <c r="DN102" s="13"/>
      <c r="DO102" s="13"/>
      <c r="DP102" s="13"/>
      <c r="DQ102" s="13"/>
      <c r="DR102" s="13"/>
      <c r="DS102" s="13"/>
      <c r="DT102" s="13"/>
      <c r="DU102" s="13"/>
      <c r="DV102" s="13"/>
      <c r="DW102" s="13"/>
      <c r="DX102" s="13"/>
      <c r="DY102" s="13"/>
      <c r="DZ102" s="13"/>
      <c r="EA102" s="13"/>
      <c r="EB102" s="13"/>
      <c r="EC102" s="13"/>
      <c r="ED102" s="13"/>
      <c r="EE102" s="13"/>
      <c r="EF102" s="13"/>
      <c r="EG102" s="13"/>
      <c r="EH102" s="13"/>
      <c r="EI102" s="13"/>
      <c r="EJ102" s="13"/>
      <c r="EK102" s="13"/>
      <c r="EL102" s="13"/>
      <c r="EM102" s="13"/>
      <c r="EN102" s="13"/>
      <c r="EO102" s="13"/>
      <c r="EP102" s="13"/>
      <c r="EQ102" s="13"/>
      <c r="ER102" s="13"/>
      <c r="ES102" s="13"/>
      <c r="ET102" s="13"/>
      <c r="EU102" s="13"/>
      <c r="EV102" s="13"/>
      <c r="EW102" s="13"/>
      <c r="EX102" s="13"/>
      <c r="EY102" s="13"/>
      <c r="EZ102" s="13"/>
      <c r="FA102" s="13"/>
      <c r="FB102" s="13"/>
      <c r="FC102" s="13"/>
      <c r="FD102" s="13"/>
      <c r="FE102" s="13"/>
      <c r="FF102" s="13"/>
      <c r="FG102" s="13"/>
      <c r="FH102" s="13"/>
      <c r="FI102" s="13"/>
      <c r="FJ102" s="13"/>
      <c r="FK102" s="13"/>
      <c r="FL102" s="13"/>
      <c r="FM102" s="13"/>
      <c r="FN102" s="13"/>
      <c r="FO102" s="13"/>
      <c r="FP102" s="13"/>
      <c r="FQ102" s="13"/>
      <c r="FR102" s="13"/>
      <c r="FS102" s="13"/>
      <c r="FT102" s="13"/>
    </row>
    <row r="103" spans="1:267" x14ac:dyDescent="0.25">
      <c r="A103" s="13">
        <v>2019</v>
      </c>
      <c r="B103" s="12">
        <v>43647</v>
      </c>
      <c r="C103" s="12">
        <v>43738</v>
      </c>
      <c r="D103" s="39" t="s">
        <v>97</v>
      </c>
      <c r="E103" s="39" t="s">
        <v>120</v>
      </c>
      <c r="F103" s="39" t="s">
        <v>121</v>
      </c>
      <c r="G103" s="39" t="s">
        <v>121</v>
      </c>
      <c r="H103" s="39" t="s">
        <v>122</v>
      </c>
      <c r="I103" s="39" t="s">
        <v>244</v>
      </c>
      <c r="J103" s="39" t="s">
        <v>251</v>
      </c>
      <c r="K103" s="39" t="s">
        <v>245</v>
      </c>
      <c r="L103" s="39" t="s">
        <v>104</v>
      </c>
      <c r="M103" s="39" t="s">
        <v>126</v>
      </c>
      <c r="N103" s="39" t="s">
        <v>105</v>
      </c>
      <c r="O103" s="39">
        <v>7</v>
      </c>
      <c r="P103" s="39">
        <v>1285</v>
      </c>
      <c r="Q103" s="39" t="s">
        <v>127</v>
      </c>
      <c r="R103" s="39" t="s">
        <v>128</v>
      </c>
      <c r="S103" s="39" t="s">
        <v>128</v>
      </c>
      <c r="T103" s="39" t="s">
        <v>127</v>
      </c>
      <c r="U103" s="39" t="s">
        <v>128</v>
      </c>
      <c r="V103" s="39" t="s">
        <v>128</v>
      </c>
      <c r="W103" s="39" t="s">
        <v>504</v>
      </c>
      <c r="X103" s="41">
        <v>43726</v>
      </c>
      <c r="Y103" s="41">
        <v>43726</v>
      </c>
      <c r="Z103" s="39">
        <v>91</v>
      </c>
      <c r="AA103" s="39">
        <v>1285</v>
      </c>
      <c r="AB103" s="39">
        <v>0</v>
      </c>
      <c r="AC103" s="41">
        <v>43726</v>
      </c>
      <c r="AD103" s="40" t="s">
        <v>505</v>
      </c>
      <c r="AE103" s="39">
        <v>91</v>
      </c>
      <c r="AF103" s="40" t="s">
        <v>433</v>
      </c>
      <c r="AG103" s="39" t="s">
        <v>117</v>
      </c>
      <c r="AH103" s="39" t="s">
        <v>546</v>
      </c>
      <c r="AI103" s="41">
        <v>43830</v>
      </c>
      <c r="AJ103" s="41">
        <v>43738</v>
      </c>
      <c r="AK103" s="39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  <c r="AY103" s="13"/>
      <c r="AZ103" s="13"/>
      <c r="BA103" s="13"/>
      <c r="BB103" s="13"/>
      <c r="BC103" s="13"/>
      <c r="BD103" s="13"/>
      <c r="BE103" s="13"/>
      <c r="BF103" s="13"/>
      <c r="BG103" s="13"/>
      <c r="BH103" s="13"/>
      <c r="BI103" s="13"/>
      <c r="BJ103" s="13"/>
      <c r="BK103" s="13"/>
      <c r="BL103" s="13"/>
      <c r="BM103" s="13"/>
      <c r="BN103" s="13"/>
      <c r="BO103" s="13"/>
      <c r="BP103" s="13"/>
      <c r="BQ103" s="13"/>
      <c r="BR103" s="13"/>
      <c r="BS103" s="13"/>
      <c r="BT103" s="13"/>
      <c r="BU103" s="13"/>
      <c r="BV103" s="13"/>
      <c r="BW103" s="13"/>
      <c r="BX103" s="13"/>
      <c r="BY103" s="13"/>
      <c r="BZ103" s="13"/>
      <c r="CA103" s="13"/>
      <c r="CB103" s="13"/>
      <c r="CC103" s="13"/>
      <c r="CD103" s="13"/>
      <c r="CE103" s="13"/>
      <c r="CF103" s="13"/>
      <c r="CG103" s="13"/>
      <c r="CH103" s="13"/>
      <c r="CI103" s="13"/>
      <c r="CJ103" s="13"/>
      <c r="CK103" s="13"/>
      <c r="CL103" s="13"/>
      <c r="CM103" s="13"/>
      <c r="CN103" s="13"/>
      <c r="CO103" s="13"/>
      <c r="CP103" s="13"/>
      <c r="CQ103" s="13"/>
      <c r="CR103" s="13"/>
      <c r="CS103" s="13"/>
      <c r="CT103" s="13"/>
      <c r="CU103" s="13"/>
      <c r="CV103" s="13"/>
      <c r="CW103" s="13"/>
      <c r="CX103" s="13"/>
      <c r="CY103" s="13"/>
      <c r="CZ103" s="13"/>
      <c r="DA103" s="13"/>
      <c r="DB103" s="13"/>
      <c r="DC103" s="13"/>
      <c r="DD103" s="13"/>
      <c r="DE103" s="13"/>
      <c r="DF103" s="13"/>
      <c r="DG103" s="13"/>
      <c r="DH103" s="13"/>
      <c r="DI103" s="13"/>
      <c r="DJ103" s="13"/>
      <c r="DK103" s="13"/>
      <c r="DL103" s="13"/>
      <c r="DM103" s="13"/>
      <c r="DN103" s="13"/>
      <c r="DO103" s="13"/>
      <c r="DP103" s="13"/>
      <c r="DQ103" s="13"/>
      <c r="DR103" s="13"/>
      <c r="DS103" s="13"/>
      <c r="DT103" s="13"/>
      <c r="DU103" s="13"/>
      <c r="DV103" s="13"/>
      <c r="DW103" s="13"/>
      <c r="DX103" s="13"/>
      <c r="DY103" s="13"/>
      <c r="DZ103" s="13"/>
      <c r="EA103" s="13"/>
      <c r="EB103" s="13"/>
      <c r="EC103" s="13"/>
      <c r="ED103" s="13"/>
      <c r="EE103" s="13"/>
      <c r="EF103" s="13"/>
      <c r="EG103" s="13"/>
      <c r="EH103" s="13"/>
      <c r="EI103" s="13"/>
      <c r="EJ103" s="13"/>
      <c r="EK103" s="13"/>
      <c r="EL103" s="13"/>
      <c r="EM103" s="13"/>
      <c r="EN103" s="13"/>
      <c r="EO103" s="13"/>
      <c r="EP103" s="13"/>
      <c r="EQ103" s="13"/>
      <c r="ER103" s="13"/>
      <c r="ES103" s="13"/>
      <c r="ET103" s="13"/>
      <c r="EU103" s="13"/>
      <c r="EV103" s="13"/>
      <c r="EW103" s="13"/>
      <c r="EX103" s="13"/>
      <c r="EY103" s="13"/>
      <c r="EZ103" s="13"/>
      <c r="FA103" s="13"/>
      <c r="FB103" s="13"/>
      <c r="FC103" s="13"/>
      <c r="FD103" s="13"/>
      <c r="FE103" s="13"/>
      <c r="FF103" s="13"/>
      <c r="FG103" s="13"/>
      <c r="FH103" s="13"/>
      <c r="FI103" s="13"/>
      <c r="FJ103" s="13"/>
      <c r="FK103" s="13"/>
      <c r="FL103" s="13"/>
      <c r="FM103" s="13"/>
      <c r="FN103" s="13"/>
      <c r="FO103" s="13"/>
      <c r="FP103" s="13"/>
      <c r="FQ103" s="13"/>
      <c r="FR103" s="13"/>
      <c r="FS103" s="13"/>
      <c r="FT103" s="13"/>
    </row>
    <row r="104" spans="1:267" x14ac:dyDescent="0.25">
      <c r="A104" s="13">
        <v>2019</v>
      </c>
      <c r="B104" s="12">
        <v>43647</v>
      </c>
      <c r="C104" s="12">
        <v>43738</v>
      </c>
      <c r="D104" s="39" t="s">
        <v>97</v>
      </c>
      <c r="E104" s="39" t="s">
        <v>120</v>
      </c>
      <c r="F104" s="39" t="s">
        <v>121</v>
      </c>
      <c r="G104" s="39" t="s">
        <v>121</v>
      </c>
      <c r="H104" s="39" t="s">
        <v>122</v>
      </c>
      <c r="I104" s="39" t="s">
        <v>353</v>
      </c>
      <c r="J104" s="39" t="s">
        <v>263</v>
      </c>
      <c r="K104" s="39" t="s">
        <v>143</v>
      </c>
      <c r="L104" s="39" t="s">
        <v>104</v>
      </c>
      <c r="M104" s="39" t="s">
        <v>126</v>
      </c>
      <c r="N104" s="39" t="s">
        <v>105</v>
      </c>
      <c r="O104" s="39">
        <v>0</v>
      </c>
      <c r="P104" s="39">
        <v>182623</v>
      </c>
      <c r="Q104" s="39" t="s">
        <v>127</v>
      </c>
      <c r="R104" s="39" t="s">
        <v>128</v>
      </c>
      <c r="S104" s="39" t="s">
        <v>128</v>
      </c>
      <c r="T104" s="39" t="s">
        <v>127</v>
      </c>
      <c r="U104" s="39" t="s">
        <v>128</v>
      </c>
      <c r="V104" s="39" t="s">
        <v>128</v>
      </c>
      <c r="W104" s="39" t="s">
        <v>261</v>
      </c>
      <c r="X104" s="41">
        <v>43718</v>
      </c>
      <c r="Y104" s="41">
        <v>43718</v>
      </c>
      <c r="Z104" s="39">
        <v>92</v>
      </c>
      <c r="AA104" s="39">
        <v>182623</v>
      </c>
      <c r="AB104" s="39">
        <v>0</v>
      </c>
      <c r="AC104" s="41">
        <v>43718</v>
      </c>
      <c r="AD104" s="40" t="s">
        <v>553</v>
      </c>
      <c r="AE104" s="39">
        <v>92</v>
      </c>
      <c r="AF104" s="40" t="s">
        <v>433</v>
      </c>
      <c r="AG104" s="39" t="s">
        <v>117</v>
      </c>
      <c r="AH104" s="39" t="s">
        <v>546</v>
      </c>
      <c r="AI104" s="41">
        <v>43830</v>
      </c>
      <c r="AJ104" s="41">
        <v>43738</v>
      </c>
      <c r="AK104" s="39"/>
      <c r="AL104" s="13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  <c r="AW104" s="13"/>
      <c r="AX104" s="13"/>
      <c r="AY104" s="13"/>
      <c r="AZ104" s="13"/>
      <c r="BA104" s="13"/>
      <c r="BB104" s="13"/>
      <c r="BC104" s="13"/>
      <c r="BD104" s="13"/>
      <c r="BE104" s="13"/>
      <c r="BF104" s="13"/>
      <c r="BG104" s="13"/>
      <c r="BH104" s="13"/>
      <c r="BI104" s="13"/>
      <c r="BJ104" s="13"/>
      <c r="BK104" s="13"/>
      <c r="BL104" s="13"/>
      <c r="BM104" s="13"/>
      <c r="BN104" s="13"/>
      <c r="BO104" s="13"/>
      <c r="BP104" s="13"/>
      <c r="BQ104" s="13"/>
      <c r="BR104" s="13"/>
      <c r="BS104" s="13"/>
      <c r="BT104" s="13"/>
      <c r="BU104" s="13"/>
      <c r="BV104" s="13"/>
      <c r="BW104" s="13"/>
      <c r="BX104" s="13"/>
      <c r="BY104" s="13"/>
      <c r="BZ104" s="13"/>
      <c r="CA104" s="13"/>
      <c r="CB104" s="13"/>
      <c r="CC104" s="13"/>
      <c r="CD104" s="13"/>
      <c r="CE104" s="13"/>
      <c r="CF104" s="13"/>
      <c r="CG104" s="13"/>
      <c r="CH104" s="13"/>
      <c r="CI104" s="13"/>
      <c r="CJ104" s="13"/>
      <c r="CK104" s="13"/>
      <c r="CL104" s="13"/>
      <c r="CM104" s="13"/>
      <c r="CN104" s="13"/>
      <c r="CO104" s="13"/>
      <c r="CP104" s="13"/>
      <c r="CQ104" s="13"/>
      <c r="CR104" s="13"/>
      <c r="CS104" s="13"/>
      <c r="CT104" s="13"/>
      <c r="CU104" s="13"/>
      <c r="CV104" s="13"/>
      <c r="CW104" s="13"/>
      <c r="CX104" s="13"/>
      <c r="CY104" s="13"/>
      <c r="CZ104" s="13"/>
      <c r="DA104" s="13"/>
      <c r="DB104" s="13"/>
      <c r="DC104" s="13"/>
      <c r="DD104" s="13"/>
      <c r="DE104" s="13"/>
      <c r="DF104" s="13"/>
      <c r="DG104" s="13"/>
      <c r="DH104" s="13"/>
      <c r="DI104" s="13"/>
      <c r="DJ104" s="13"/>
      <c r="DK104" s="13"/>
      <c r="DL104" s="13"/>
      <c r="DM104" s="13"/>
      <c r="DN104" s="13"/>
      <c r="DO104" s="13"/>
      <c r="DP104" s="13"/>
      <c r="DQ104" s="13"/>
      <c r="DR104" s="13"/>
      <c r="DS104" s="13"/>
      <c r="DT104" s="13"/>
      <c r="DU104" s="13"/>
      <c r="DV104" s="13"/>
      <c r="DW104" s="13"/>
      <c r="DX104" s="13"/>
      <c r="DY104" s="13"/>
      <c r="DZ104" s="13"/>
      <c r="EA104" s="13"/>
      <c r="EB104" s="13"/>
      <c r="EC104" s="13"/>
      <c r="ED104" s="13"/>
      <c r="EE104" s="13"/>
      <c r="EF104" s="13"/>
      <c r="EG104" s="13"/>
      <c r="EH104" s="13"/>
      <c r="EI104" s="13"/>
      <c r="EJ104" s="13"/>
      <c r="EK104" s="13"/>
      <c r="EL104" s="13"/>
      <c r="EM104" s="13"/>
      <c r="EN104" s="13"/>
      <c r="EO104" s="13"/>
      <c r="EP104" s="13"/>
      <c r="EQ104" s="13"/>
      <c r="ER104" s="13"/>
      <c r="ES104" s="13"/>
      <c r="ET104" s="13"/>
      <c r="EU104" s="13"/>
      <c r="EV104" s="13"/>
      <c r="EW104" s="13"/>
      <c r="EX104" s="13"/>
      <c r="EY104" s="13"/>
      <c r="EZ104" s="13"/>
      <c r="FA104" s="13"/>
      <c r="FB104" s="13"/>
      <c r="FC104" s="13"/>
      <c r="FD104" s="13"/>
      <c r="FE104" s="13"/>
      <c r="FF104" s="13"/>
      <c r="FG104" s="13"/>
      <c r="FH104" s="13"/>
      <c r="FI104" s="13"/>
      <c r="FJ104" s="13"/>
      <c r="FK104" s="13"/>
      <c r="FL104" s="13"/>
      <c r="FM104" s="13"/>
      <c r="FN104" s="13"/>
      <c r="FO104" s="13"/>
      <c r="FP104" s="13"/>
      <c r="FQ104" s="13"/>
      <c r="FR104" s="13"/>
      <c r="FS104" s="13"/>
      <c r="FT104" s="13"/>
    </row>
    <row r="105" spans="1:267" x14ac:dyDescent="0.25">
      <c r="A105" s="13">
        <v>2019</v>
      </c>
      <c r="B105" s="12">
        <v>43647</v>
      </c>
      <c r="C105" s="12">
        <v>43738</v>
      </c>
      <c r="D105" s="39" t="s">
        <v>97</v>
      </c>
      <c r="E105" s="39" t="s">
        <v>120</v>
      </c>
      <c r="F105" s="39" t="s">
        <v>121</v>
      </c>
      <c r="G105" s="39" t="s">
        <v>121</v>
      </c>
      <c r="H105" s="39" t="s">
        <v>122</v>
      </c>
      <c r="I105" s="39" t="s">
        <v>196</v>
      </c>
      <c r="J105" s="39" t="s">
        <v>197</v>
      </c>
      <c r="K105" s="39" t="s">
        <v>198</v>
      </c>
      <c r="L105" s="39" t="s">
        <v>104</v>
      </c>
      <c r="M105" s="39" t="s">
        <v>126</v>
      </c>
      <c r="N105" s="39" t="s">
        <v>105</v>
      </c>
      <c r="O105" s="39">
        <v>3</v>
      </c>
      <c r="P105" s="39">
        <v>785</v>
      </c>
      <c r="Q105" s="39" t="s">
        <v>127</v>
      </c>
      <c r="R105" s="39" t="s">
        <v>128</v>
      </c>
      <c r="S105" s="39" t="s">
        <v>128</v>
      </c>
      <c r="T105" s="39" t="s">
        <v>127</v>
      </c>
      <c r="U105" s="39" t="s">
        <v>128</v>
      </c>
      <c r="V105" s="39" t="s">
        <v>128</v>
      </c>
      <c r="W105" s="39" t="s">
        <v>506</v>
      </c>
      <c r="X105" s="41">
        <v>43726</v>
      </c>
      <c r="Y105" s="41">
        <v>43726</v>
      </c>
      <c r="Z105" s="39">
        <v>93</v>
      </c>
      <c r="AA105" s="39">
        <v>785</v>
      </c>
      <c r="AB105" s="39">
        <v>0</v>
      </c>
      <c r="AC105" s="41">
        <v>43726</v>
      </c>
      <c r="AD105" s="40" t="s">
        <v>536</v>
      </c>
      <c r="AE105" s="39">
        <v>93</v>
      </c>
      <c r="AF105" s="40" t="s">
        <v>433</v>
      </c>
      <c r="AG105" s="39" t="s">
        <v>117</v>
      </c>
      <c r="AH105" s="39" t="s">
        <v>546</v>
      </c>
      <c r="AI105" s="41">
        <v>43830</v>
      </c>
      <c r="AJ105" s="41">
        <v>43738</v>
      </c>
      <c r="AK105" s="39"/>
      <c r="AL105" s="13"/>
      <c r="AM105" s="13"/>
      <c r="AN105" s="13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  <c r="AY105" s="13"/>
      <c r="AZ105" s="13"/>
      <c r="BA105" s="13"/>
      <c r="BB105" s="13"/>
      <c r="BC105" s="13"/>
      <c r="BD105" s="13"/>
      <c r="BE105" s="13"/>
      <c r="BF105" s="13"/>
      <c r="BG105" s="13"/>
      <c r="BH105" s="13"/>
      <c r="BI105" s="13"/>
      <c r="BJ105" s="13"/>
      <c r="BK105" s="13"/>
      <c r="BL105" s="13"/>
      <c r="BM105" s="13"/>
      <c r="BN105" s="13"/>
      <c r="BO105" s="13"/>
      <c r="BP105" s="13"/>
      <c r="BQ105" s="13"/>
      <c r="BR105" s="13"/>
      <c r="BS105" s="13"/>
      <c r="BT105" s="13"/>
      <c r="BU105" s="13"/>
      <c r="BV105" s="13"/>
      <c r="BW105" s="13"/>
      <c r="BX105" s="13"/>
      <c r="BY105" s="13"/>
      <c r="BZ105" s="13"/>
      <c r="CA105" s="13"/>
      <c r="CB105" s="13"/>
      <c r="CC105" s="13"/>
      <c r="CD105" s="13"/>
      <c r="CE105" s="13"/>
      <c r="CF105" s="13"/>
      <c r="CG105" s="13"/>
      <c r="CH105" s="13"/>
      <c r="CI105" s="13"/>
      <c r="CJ105" s="13"/>
      <c r="CK105" s="13"/>
      <c r="CL105" s="13"/>
      <c r="CM105" s="13"/>
      <c r="CN105" s="13"/>
      <c r="CO105" s="13"/>
      <c r="CP105" s="13"/>
      <c r="CQ105" s="13"/>
      <c r="CR105" s="13"/>
      <c r="CS105" s="13"/>
      <c r="CT105" s="13"/>
      <c r="CU105" s="13"/>
      <c r="CV105" s="13"/>
      <c r="CW105" s="13"/>
      <c r="CX105" s="13"/>
      <c r="CY105" s="13"/>
      <c r="CZ105" s="13"/>
      <c r="DA105" s="13"/>
      <c r="DB105" s="13"/>
      <c r="DC105" s="13"/>
      <c r="DD105" s="13"/>
      <c r="DE105" s="13"/>
      <c r="DF105" s="13"/>
      <c r="DG105" s="13"/>
      <c r="DH105" s="13"/>
      <c r="DI105" s="13"/>
      <c r="DJ105" s="13"/>
      <c r="DK105" s="13"/>
      <c r="DL105" s="13"/>
      <c r="DM105" s="13"/>
      <c r="DN105" s="13"/>
      <c r="DO105" s="13"/>
      <c r="DP105" s="13"/>
      <c r="DQ105" s="13"/>
      <c r="DR105" s="13"/>
      <c r="DS105" s="13"/>
      <c r="DT105" s="13"/>
      <c r="DU105" s="13"/>
      <c r="DV105" s="13"/>
      <c r="DW105" s="13"/>
      <c r="DX105" s="13"/>
      <c r="DY105" s="13"/>
      <c r="DZ105" s="13"/>
      <c r="EA105" s="13"/>
      <c r="EB105" s="13"/>
      <c r="EC105" s="13"/>
      <c r="ED105" s="13"/>
      <c r="EE105" s="13"/>
      <c r="EF105" s="13"/>
      <c r="EG105" s="13"/>
      <c r="EH105" s="13"/>
      <c r="EI105" s="13"/>
      <c r="EJ105" s="13"/>
      <c r="EK105" s="13"/>
      <c r="EL105" s="13"/>
      <c r="EM105" s="13"/>
      <c r="EN105" s="13"/>
      <c r="EO105" s="13"/>
      <c r="EP105" s="13"/>
      <c r="EQ105" s="13"/>
      <c r="ER105" s="13"/>
      <c r="ES105" s="13"/>
      <c r="ET105" s="13"/>
      <c r="EU105" s="13"/>
      <c r="EV105" s="13"/>
      <c r="EW105" s="13"/>
      <c r="EX105" s="13"/>
      <c r="EY105" s="13"/>
      <c r="EZ105" s="13"/>
      <c r="FA105" s="13"/>
      <c r="FB105" s="13"/>
      <c r="FC105" s="13"/>
      <c r="FD105" s="13"/>
      <c r="FE105" s="13"/>
      <c r="FF105" s="13"/>
      <c r="FG105" s="13"/>
      <c r="FH105" s="13"/>
      <c r="FI105" s="13"/>
      <c r="FJ105" s="13"/>
      <c r="FK105" s="13"/>
      <c r="FL105" s="13"/>
      <c r="FM105" s="13"/>
      <c r="FN105" s="13"/>
      <c r="FO105" s="13"/>
      <c r="FP105" s="13"/>
      <c r="FQ105" s="13"/>
      <c r="FR105" s="13"/>
      <c r="FS105" s="13"/>
      <c r="FT105" s="13"/>
    </row>
    <row r="106" spans="1:267" s="14" customFormat="1" x14ac:dyDescent="0.25">
      <c r="A106" s="13">
        <v>2019</v>
      </c>
      <c r="B106" s="12">
        <v>43647</v>
      </c>
      <c r="C106" s="12">
        <v>43738</v>
      </c>
      <c r="D106" s="39" t="s">
        <v>97</v>
      </c>
      <c r="E106" s="39" t="s">
        <v>120</v>
      </c>
      <c r="F106" s="39" t="s">
        <v>121</v>
      </c>
      <c r="G106" s="39" t="s">
        <v>121</v>
      </c>
      <c r="H106" s="39" t="s">
        <v>122</v>
      </c>
      <c r="I106" s="39" t="s">
        <v>205</v>
      </c>
      <c r="J106" s="39" t="s">
        <v>206</v>
      </c>
      <c r="K106" s="39" t="s">
        <v>207</v>
      </c>
      <c r="L106" s="39" t="s">
        <v>104</v>
      </c>
      <c r="M106" s="39" t="s">
        <v>126</v>
      </c>
      <c r="N106" s="39" t="s">
        <v>105</v>
      </c>
      <c r="O106" s="39">
        <v>0</v>
      </c>
      <c r="P106" s="39">
        <v>4800</v>
      </c>
      <c r="Q106" s="39" t="s">
        <v>127</v>
      </c>
      <c r="R106" s="39" t="s">
        <v>128</v>
      </c>
      <c r="S106" s="39" t="s">
        <v>128</v>
      </c>
      <c r="T106" s="39" t="s">
        <v>127</v>
      </c>
      <c r="U106" s="39" t="s">
        <v>128</v>
      </c>
      <c r="V106" s="39" t="s">
        <v>128</v>
      </c>
      <c r="W106" s="39" t="s">
        <v>507</v>
      </c>
      <c r="X106" s="41">
        <v>43718</v>
      </c>
      <c r="Y106" s="41">
        <v>43718</v>
      </c>
      <c r="Z106" s="39">
        <v>94</v>
      </c>
      <c r="AA106" s="39">
        <v>4800</v>
      </c>
      <c r="AB106" s="39">
        <v>0</v>
      </c>
      <c r="AC106" s="41">
        <v>43727</v>
      </c>
      <c r="AD106" s="40" t="s">
        <v>548</v>
      </c>
      <c r="AE106" s="39">
        <v>94</v>
      </c>
      <c r="AF106" s="40" t="s">
        <v>433</v>
      </c>
      <c r="AG106" s="39" t="s">
        <v>117</v>
      </c>
      <c r="AH106" s="39" t="s">
        <v>546</v>
      </c>
      <c r="AI106" s="41">
        <v>43830</v>
      </c>
      <c r="AJ106" s="41">
        <v>43738</v>
      </c>
      <c r="AK106" s="39"/>
      <c r="AL106" s="13"/>
      <c r="AM106" s="13"/>
      <c r="AN106" s="13"/>
      <c r="AO106" s="13"/>
      <c r="AP106" s="13"/>
      <c r="AQ106" s="13"/>
      <c r="AR106" s="13"/>
      <c r="AS106" s="13"/>
      <c r="AT106" s="13"/>
      <c r="AU106" s="13"/>
      <c r="AV106" s="13"/>
      <c r="AW106" s="13"/>
      <c r="AX106" s="13"/>
      <c r="AY106" s="13"/>
      <c r="AZ106" s="13"/>
      <c r="BA106" s="13"/>
      <c r="BB106" s="13"/>
      <c r="BC106" s="13"/>
      <c r="BD106" s="13"/>
      <c r="BE106" s="13"/>
      <c r="BF106" s="13"/>
      <c r="BG106" s="13"/>
      <c r="BH106" s="13"/>
      <c r="BI106" s="13"/>
      <c r="BJ106" s="13"/>
      <c r="BK106" s="13"/>
      <c r="BL106" s="13"/>
      <c r="BM106" s="13"/>
      <c r="BN106" s="13"/>
      <c r="BO106" s="13"/>
      <c r="BP106" s="13"/>
      <c r="BQ106" s="13"/>
      <c r="BR106" s="13"/>
      <c r="BS106" s="13"/>
      <c r="BT106" s="13"/>
      <c r="BU106" s="13"/>
      <c r="BV106" s="13"/>
      <c r="BW106" s="13"/>
      <c r="BX106" s="13"/>
      <c r="BY106" s="13"/>
      <c r="BZ106" s="13"/>
      <c r="CA106" s="13"/>
      <c r="CB106" s="13"/>
      <c r="CC106" s="13"/>
      <c r="CD106" s="13"/>
      <c r="CE106" s="13"/>
      <c r="CF106" s="13"/>
      <c r="CG106" s="13"/>
      <c r="CH106" s="13"/>
      <c r="CI106" s="13"/>
      <c r="CJ106" s="13"/>
      <c r="CK106" s="13"/>
      <c r="CL106" s="13"/>
      <c r="CM106" s="13"/>
      <c r="CN106" s="13"/>
      <c r="CO106" s="13"/>
      <c r="CP106" s="13"/>
      <c r="CQ106" s="13"/>
      <c r="CR106" s="13"/>
      <c r="CS106" s="13"/>
      <c r="CT106" s="13"/>
      <c r="CU106" s="13"/>
      <c r="CV106" s="13"/>
      <c r="CW106" s="13"/>
      <c r="CX106" s="13"/>
      <c r="CY106" s="13"/>
      <c r="CZ106" s="13"/>
      <c r="DA106" s="13"/>
      <c r="DB106" s="13"/>
      <c r="DC106" s="13"/>
      <c r="DD106" s="13"/>
      <c r="DE106" s="13"/>
      <c r="DF106" s="13"/>
      <c r="DG106" s="13"/>
      <c r="DH106" s="13"/>
      <c r="DI106" s="13"/>
      <c r="DJ106" s="13"/>
      <c r="DK106" s="13"/>
      <c r="DL106" s="13"/>
      <c r="DM106" s="13"/>
      <c r="DN106" s="13"/>
      <c r="DO106" s="13"/>
      <c r="DP106" s="13"/>
      <c r="DQ106" s="13"/>
      <c r="DR106" s="13"/>
      <c r="DS106" s="13"/>
      <c r="DT106" s="13"/>
      <c r="DU106" s="13"/>
      <c r="DV106" s="13"/>
      <c r="DW106" s="13"/>
      <c r="DX106" s="13"/>
      <c r="DY106" s="13"/>
      <c r="DZ106" s="13"/>
      <c r="EA106" s="13"/>
      <c r="EB106" s="13"/>
      <c r="EC106" s="13"/>
      <c r="ED106" s="13"/>
      <c r="EE106" s="13"/>
      <c r="EF106" s="13"/>
      <c r="EG106" s="13"/>
      <c r="EH106" s="13"/>
      <c r="EI106" s="13"/>
      <c r="EJ106" s="13"/>
      <c r="EK106" s="13"/>
      <c r="EL106" s="13"/>
      <c r="EM106" s="13"/>
      <c r="EN106" s="13"/>
      <c r="EO106" s="13"/>
      <c r="EP106" s="13"/>
      <c r="EQ106" s="13"/>
      <c r="ER106" s="13"/>
      <c r="ES106" s="13"/>
      <c r="ET106" s="13"/>
      <c r="EU106" s="13"/>
      <c r="EV106" s="13"/>
      <c r="EW106" s="13"/>
      <c r="EX106" s="13"/>
      <c r="EY106" s="13"/>
      <c r="EZ106" s="13"/>
      <c r="FA106" s="13"/>
      <c r="FB106" s="13"/>
      <c r="FC106" s="13"/>
      <c r="FD106" s="13"/>
      <c r="FE106" s="13"/>
      <c r="FF106" s="13"/>
      <c r="FG106" s="13"/>
      <c r="FH106" s="13"/>
      <c r="FI106" s="13"/>
      <c r="FJ106" s="13"/>
      <c r="FK106" s="13"/>
      <c r="FL106" s="13"/>
      <c r="FM106" s="13"/>
      <c r="FN106" s="13"/>
      <c r="FO106" s="13"/>
      <c r="FP106" s="13"/>
      <c r="FQ106" s="13"/>
      <c r="FR106" s="13"/>
      <c r="FS106" s="13"/>
      <c r="FT106" s="13"/>
      <c r="FU106" s="13"/>
      <c r="FV106" s="13"/>
      <c r="FW106" s="13"/>
      <c r="FX106" s="13"/>
      <c r="FY106" s="13"/>
      <c r="FZ106" s="13"/>
      <c r="GA106" s="13"/>
      <c r="GB106" s="13"/>
      <c r="GC106" s="13"/>
      <c r="GD106" s="13"/>
      <c r="GE106" s="13"/>
      <c r="GF106" s="13"/>
      <c r="GG106" s="13"/>
      <c r="GH106" s="13"/>
      <c r="GI106" s="13"/>
      <c r="GJ106" s="13"/>
      <c r="GK106" s="13"/>
      <c r="GL106" s="13"/>
      <c r="GM106" s="13"/>
      <c r="GN106" s="13"/>
      <c r="GO106" s="13"/>
      <c r="GP106" s="13"/>
      <c r="GQ106" s="13"/>
      <c r="GR106" s="13"/>
      <c r="GS106" s="13"/>
      <c r="GT106" s="13"/>
      <c r="GU106" s="13"/>
      <c r="GV106" s="13"/>
      <c r="GW106" s="13"/>
      <c r="GX106" s="13"/>
      <c r="GY106" s="13"/>
      <c r="GZ106" s="13"/>
      <c r="HA106" s="13"/>
      <c r="HB106" s="13"/>
      <c r="HC106" s="13"/>
      <c r="HD106" s="13"/>
      <c r="HE106" s="13"/>
      <c r="HF106" s="13"/>
      <c r="HG106" s="13"/>
      <c r="HH106" s="13"/>
      <c r="HI106" s="13"/>
      <c r="HJ106" s="13"/>
      <c r="HK106" s="13"/>
      <c r="HL106" s="13"/>
      <c r="HM106" s="13"/>
      <c r="HN106" s="13"/>
      <c r="HO106" s="13"/>
      <c r="HP106" s="13"/>
      <c r="HQ106" s="13"/>
      <c r="HR106" s="13"/>
      <c r="HS106" s="13"/>
      <c r="HT106" s="13"/>
      <c r="HU106" s="13"/>
      <c r="HV106" s="13"/>
      <c r="HW106" s="13"/>
      <c r="HX106" s="13"/>
      <c r="HY106" s="13"/>
      <c r="HZ106" s="13"/>
      <c r="IA106" s="13"/>
      <c r="IB106" s="13"/>
      <c r="IC106" s="13"/>
      <c r="ID106" s="13"/>
      <c r="IE106" s="13"/>
      <c r="IF106" s="13"/>
      <c r="IG106" s="13"/>
      <c r="IH106" s="13"/>
      <c r="II106" s="13"/>
      <c r="IJ106" s="13"/>
      <c r="IK106" s="13"/>
      <c r="IL106" s="13"/>
      <c r="IM106" s="13"/>
      <c r="IN106" s="13"/>
      <c r="IO106" s="13"/>
      <c r="IP106" s="13"/>
      <c r="IQ106" s="13"/>
      <c r="IR106" s="13"/>
      <c r="IS106" s="13"/>
      <c r="IT106" s="13"/>
      <c r="IU106" s="13"/>
      <c r="IV106" s="13"/>
      <c r="IW106" s="13"/>
      <c r="IX106" s="13"/>
      <c r="IY106" s="13"/>
      <c r="IZ106" s="13"/>
      <c r="JA106" s="13"/>
      <c r="JB106" s="13"/>
      <c r="JC106" s="13"/>
      <c r="JD106" s="13"/>
      <c r="JE106" s="13"/>
      <c r="JF106" s="13"/>
      <c r="JG106" s="13"/>
    </row>
    <row r="107" spans="1:267" s="14" customFormat="1" x14ac:dyDescent="0.25">
      <c r="A107" s="13">
        <v>2019</v>
      </c>
      <c r="B107" s="12">
        <v>43647</v>
      </c>
      <c r="C107" s="12">
        <v>43738</v>
      </c>
      <c r="D107" s="39" t="s">
        <v>97</v>
      </c>
      <c r="E107" s="39" t="s">
        <v>120</v>
      </c>
      <c r="F107" s="39" t="s">
        <v>121</v>
      </c>
      <c r="G107" s="39" t="s">
        <v>121</v>
      </c>
      <c r="H107" s="39" t="s">
        <v>122</v>
      </c>
      <c r="I107" s="39" t="s">
        <v>241</v>
      </c>
      <c r="J107" s="39" t="s">
        <v>323</v>
      </c>
      <c r="K107" s="39" t="s">
        <v>258</v>
      </c>
      <c r="L107" s="39" t="s">
        <v>104</v>
      </c>
      <c r="M107" s="39" t="s">
        <v>126</v>
      </c>
      <c r="N107" s="39" t="s">
        <v>105</v>
      </c>
      <c r="O107" s="39">
        <v>0</v>
      </c>
      <c r="P107" s="39">
        <v>1016</v>
      </c>
      <c r="Q107" s="39" t="s">
        <v>127</v>
      </c>
      <c r="R107" s="39" t="s">
        <v>128</v>
      </c>
      <c r="S107" s="39" t="s">
        <v>128</v>
      </c>
      <c r="T107" s="39" t="s">
        <v>127</v>
      </c>
      <c r="U107" s="39" t="s">
        <v>128</v>
      </c>
      <c r="V107" s="39" t="s">
        <v>128</v>
      </c>
      <c r="W107" s="39" t="s">
        <v>508</v>
      </c>
      <c r="X107" s="41">
        <v>43705</v>
      </c>
      <c r="Y107" s="41">
        <v>43705</v>
      </c>
      <c r="Z107" s="39">
        <v>95</v>
      </c>
      <c r="AA107" s="39">
        <v>1016</v>
      </c>
      <c r="AB107" s="39">
        <v>0</v>
      </c>
      <c r="AC107" s="41">
        <v>43705</v>
      </c>
      <c r="AD107" s="40" t="s">
        <v>535</v>
      </c>
      <c r="AE107" s="39">
        <v>95</v>
      </c>
      <c r="AF107" s="40" t="s">
        <v>433</v>
      </c>
      <c r="AG107" s="39" t="s">
        <v>117</v>
      </c>
      <c r="AH107" s="39" t="s">
        <v>546</v>
      </c>
      <c r="AI107" s="41">
        <v>43830</v>
      </c>
      <c r="AJ107" s="41">
        <v>43738</v>
      </c>
      <c r="AK107" s="39"/>
      <c r="AL107" s="13"/>
      <c r="AM107" s="13"/>
      <c r="AN107" s="13"/>
      <c r="AO107" s="13"/>
      <c r="AP107" s="13"/>
      <c r="AQ107" s="13"/>
      <c r="AR107" s="13"/>
      <c r="AS107" s="13"/>
      <c r="AT107" s="13"/>
      <c r="AU107" s="13"/>
      <c r="AV107" s="13"/>
      <c r="AW107" s="13"/>
      <c r="AX107" s="13"/>
      <c r="AY107" s="13"/>
      <c r="AZ107" s="13"/>
      <c r="BA107" s="13"/>
      <c r="BB107" s="13"/>
      <c r="BC107" s="13"/>
      <c r="BD107" s="13"/>
      <c r="BE107" s="13"/>
      <c r="BF107" s="13"/>
      <c r="BG107" s="13"/>
      <c r="BH107" s="13"/>
      <c r="BI107" s="13"/>
      <c r="BJ107" s="13"/>
      <c r="BK107" s="13"/>
      <c r="BL107" s="13"/>
      <c r="BM107" s="13"/>
      <c r="BN107" s="13"/>
      <c r="BO107" s="13"/>
      <c r="BP107" s="13"/>
      <c r="BQ107" s="13"/>
      <c r="BR107" s="13"/>
      <c r="BS107" s="13"/>
      <c r="BT107" s="13"/>
      <c r="BU107" s="13"/>
      <c r="BV107" s="13"/>
      <c r="BW107" s="13"/>
      <c r="BX107" s="13"/>
      <c r="BY107" s="13"/>
      <c r="BZ107" s="13"/>
      <c r="CA107" s="13"/>
      <c r="CB107" s="13"/>
      <c r="CC107" s="13"/>
      <c r="CD107" s="13"/>
      <c r="CE107" s="13"/>
      <c r="CF107" s="13"/>
      <c r="CG107" s="13"/>
      <c r="CH107" s="13"/>
      <c r="CI107" s="13"/>
      <c r="CJ107" s="13"/>
      <c r="CK107" s="13"/>
      <c r="CL107" s="13"/>
      <c r="CM107" s="13"/>
      <c r="CN107" s="13"/>
      <c r="CO107" s="13"/>
      <c r="CP107" s="13"/>
      <c r="CQ107" s="13"/>
      <c r="CR107" s="13"/>
      <c r="CS107" s="13"/>
      <c r="CT107" s="13"/>
      <c r="CU107" s="13"/>
      <c r="CV107" s="13"/>
      <c r="CW107" s="13"/>
      <c r="CX107" s="13"/>
      <c r="CY107" s="13"/>
      <c r="CZ107" s="13"/>
      <c r="DA107" s="13"/>
      <c r="DB107" s="13"/>
      <c r="DC107" s="13"/>
      <c r="DD107" s="13"/>
      <c r="DE107" s="13"/>
      <c r="DF107" s="13"/>
      <c r="DG107" s="13"/>
      <c r="DH107" s="13"/>
      <c r="DI107" s="13"/>
      <c r="DJ107" s="13"/>
      <c r="DK107" s="13"/>
      <c r="DL107" s="13"/>
      <c r="DM107" s="13"/>
      <c r="DN107" s="13"/>
      <c r="DO107" s="13"/>
      <c r="DP107" s="13"/>
      <c r="DQ107" s="13"/>
      <c r="DR107" s="13"/>
      <c r="DS107" s="13"/>
      <c r="DT107" s="13"/>
      <c r="DU107" s="13"/>
      <c r="DV107" s="13"/>
      <c r="DW107" s="13"/>
      <c r="DX107" s="13"/>
      <c r="DY107" s="13"/>
      <c r="DZ107" s="13"/>
      <c r="EA107" s="13"/>
      <c r="EB107" s="13"/>
      <c r="EC107" s="13"/>
      <c r="ED107" s="13"/>
      <c r="EE107" s="13"/>
      <c r="EF107" s="13"/>
      <c r="EG107" s="13"/>
      <c r="EH107" s="13"/>
      <c r="EI107" s="13"/>
      <c r="EJ107" s="13"/>
      <c r="EK107" s="13"/>
      <c r="EL107" s="13"/>
      <c r="EM107" s="13"/>
      <c r="EN107" s="13"/>
      <c r="EO107" s="13"/>
      <c r="EP107" s="13"/>
      <c r="EQ107" s="13"/>
      <c r="ER107" s="13"/>
      <c r="ES107" s="13"/>
      <c r="ET107" s="13"/>
      <c r="EU107" s="13"/>
      <c r="EV107" s="13"/>
      <c r="EW107" s="13"/>
      <c r="EX107" s="13"/>
      <c r="EY107" s="13"/>
      <c r="EZ107" s="13"/>
      <c r="FA107" s="13"/>
      <c r="FB107" s="13"/>
      <c r="FC107" s="13"/>
      <c r="FD107" s="13"/>
      <c r="FE107" s="13"/>
      <c r="FF107" s="13"/>
      <c r="FG107" s="13"/>
      <c r="FH107" s="13"/>
      <c r="FI107" s="13"/>
      <c r="FJ107" s="13"/>
      <c r="FK107" s="13"/>
      <c r="FL107" s="13"/>
      <c r="FM107" s="13"/>
      <c r="FN107" s="13"/>
      <c r="FO107" s="13"/>
      <c r="FP107" s="13"/>
      <c r="FQ107" s="13"/>
      <c r="FR107" s="13"/>
      <c r="FS107" s="13"/>
      <c r="FT107" s="13"/>
      <c r="FU107" s="13"/>
      <c r="FV107" s="13"/>
      <c r="FW107" s="13"/>
      <c r="FX107" s="13"/>
      <c r="FY107" s="13"/>
      <c r="FZ107" s="13"/>
      <c r="GA107" s="13"/>
      <c r="GB107" s="13"/>
      <c r="GC107" s="13"/>
      <c r="GD107" s="13"/>
      <c r="GE107" s="13"/>
      <c r="GF107" s="13"/>
      <c r="GG107" s="13"/>
      <c r="GH107" s="13"/>
      <c r="GI107" s="13"/>
      <c r="GJ107" s="13"/>
      <c r="GK107" s="13"/>
      <c r="GL107" s="13"/>
      <c r="GM107" s="13"/>
      <c r="GN107" s="13"/>
      <c r="GO107" s="13"/>
      <c r="GP107" s="13"/>
      <c r="GQ107" s="13"/>
      <c r="GR107" s="13"/>
      <c r="GS107" s="13"/>
      <c r="GT107" s="13"/>
      <c r="GU107" s="13"/>
      <c r="GV107" s="13"/>
      <c r="GW107" s="13"/>
      <c r="GX107" s="13"/>
      <c r="GY107" s="13"/>
      <c r="GZ107" s="13"/>
      <c r="HA107" s="13"/>
      <c r="HB107" s="13"/>
      <c r="HC107" s="13"/>
      <c r="HD107" s="13"/>
      <c r="HE107" s="13"/>
      <c r="HF107" s="13"/>
      <c r="HG107" s="13"/>
      <c r="HH107" s="13"/>
      <c r="HI107" s="13"/>
      <c r="HJ107" s="13"/>
      <c r="HK107" s="13"/>
      <c r="HL107" s="13"/>
      <c r="HM107" s="13"/>
      <c r="HN107" s="13"/>
      <c r="HO107" s="13"/>
      <c r="HP107" s="13"/>
      <c r="HQ107" s="13"/>
      <c r="HR107" s="13"/>
      <c r="HS107" s="13"/>
      <c r="HT107" s="13"/>
      <c r="HU107" s="13"/>
      <c r="HV107" s="13"/>
      <c r="HW107" s="13"/>
      <c r="HX107" s="13"/>
      <c r="HY107" s="13"/>
      <c r="HZ107" s="13"/>
      <c r="IA107" s="13"/>
      <c r="IB107" s="13"/>
      <c r="IC107" s="13"/>
      <c r="ID107" s="13"/>
      <c r="IE107" s="13"/>
      <c r="IF107" s="13"/>
      <c r="IG107" s="13"/>
      <c r="IH107" s="13"/>
      <c r="II107" s="13"/>
      <c r="IJ107" s="13"/>
      <c r="IK107" s="13"/>
      <c r="IL107" s="13"/>
      <c r="IM107" s="13"/>
      <c r="IN107" s="13"/>
      <c r="IO107" s="13"/>
      <c r="IP107" s="13"/>
      <c r="IQ107" s="13"/>
      <c r="IR107" s="13"/>
      <c r="IS107" s="13"/>
      <c r="IT107" s="13"/>
      <c r="IU107" s="13"/>
      <c r="IV107" s="13"/>
      <c r="IW107" s="13"/>
      <c r="IX107" s="13"/>
      <c r="IY107" s="13"/>
      <c r="IZ107" s="13"/>
      <c r="JA107" s="13"/>
      <c r="JB107" s="13"/>
      <c r="JC107" s="13"/>
      <c r="JD107" s="13"/>
      <c r="JE107" s="13"/>
      <c r="JF107" s="13"/>
      <c r="JG107" s="13"/>
    </row>
    <row r="108" spans="1:267" s="14" customFormat="1" x14ac:dyDescent="0.25">
      <c r="A108" s="13">
        <v>2019</v>
      </c>
      <c r="B108" s="12">
        <v>43647</v>
      </c>
      <c r="C108" s="12">
        <v>43738</v>
      </c>
      <c r="D108" s="39" t="s">
        <v>97</v>
      </c>
      <c r="E108" s="39" t="s">
        <v>120</v>
      </c>
      <c r="F108" s="39" t="s">
        <v>121</v>
      </c>
      <c r="G108" s="39" t="s">
        <v>121</v>
      </c>
      <c r="H108" s="39" t="s">
        <v>122</v>
      </c>
      <c r="I108" s="39" t="s">
        <v>205</v>
      </c>
      <c r="J108" s="39" t="s">
        <v>206</v>
      </c>
      <c r="K108" s="39" t="s">
        <v>207</v>
      </c>
      <c r="L108" s="39" t="s">
        <v>104</v>
      </c>
      <c r="M108" s="39" t="s">
        <v>126</v>
      </c>
      <c r="N108" s="39" t="s">
        <v>105</v>
      </c>
      <c r="O108" s="39">
        <v>0</v>
      </c>
      <c r="P108" s="39">
        <v>3250</v>
      </c>
      <c r="Q108" s="39" t="s">
        <v>127</v>
      </c>
      <c r="R108" s="39" t="s">
        <v>128</v>
      </c>
      <c r="S108" s="39" t="s">
        <v>128</v>
      </c>
      <c r="T108" s="39" t="s">
        <v>127</v>
      </c>
      <c r="U108" s="39" t="s">
        <v>128</v>
      </c>
      <c r="V108" s="39" t="s">
        <v>128</v>
      </c>
      <c r="W108" s="39" t="s">
        <v>509</v>
      </c>
      <c r="X108" s="41">
        <v>43703</v>
      </c>
      <c r="Y108" s="41">
        <v>43703</v>
      </c>
      <c r="Z108" s="39">
        <v>96</v>
      </c>
      <c r="AA108" s="39">
        <v>3250</v>
      </c>
      <c r="AB108" s="39">
        <v>0</v>
      </c>
      <c r="AC108" s="41">
        <v>43713</v>
      </c>
      <c r="AD108" s="40" t="s">
        <v>554</v>
      </c>
      <c r="AE108" s="39">
        <v>96</v>
      </c>
      <c r="AF108" s="40" t="s">
        <v>433</v>
      </c>
      <c r="AG108" s="39" t="s">
        <v>117</v>
      </c>
      <c r="AH108" s="39" t="s">
        <v>546</v>
      </c>
      <c r="AI108" s="41">
        <v>43830</v>
      </c>
      <c r="AJ108" s="41">
        <v>43738</v>
      </c>
      <c r="AK108" s="39"/>
      <c r="AL108" s="13"/>
      <c r="AM108" s="13"/>
      <c r="AN108" s="13"/>
      <c r="AO108" s="13"/>
      <c r="AP108" s="13"/>
      <c r="AQ108" s="13"/>
      <c r="AR108" s="13"/>
      <c r="AS108" s="13"/>
      <c r="AT108" s="13"/>
      <c r="AU108" s="13"/>
      <c r="AV108" s="13"/>
      <c r="AW108" s="13"/>
      <c r="AX108" s="13"/>
      <c r="AY108" s="13"/>
      <c r="AZ108" s="13"/>
      <c r="BA108" s="13"/>
      <c r="BB108" s="13"/>
      <c r="BC108" s="13"/>
      <c r="BD108" s="13"/>
      <c r="BE108" s="13"/>
      <c r="BF108" s="13"/>
      <c r="BG108" s="13"/>
      <c r="BH108" s="13"/>
      <c r="BI108" s="13"/>
      <c r="BJ108" s="13"/>
      <c r="BK108" s="13"/>
      <c r="BL108" s="13"/>
      <c r="BM108" s="13"/>
      <c r="BN108" s="13"/>
      <c r="BO108" s="13"/>
      <c r="BP108" s="13"/>
      <c r="BQ108" s="13"/>
      <c r="BR108" s="13"/>
      <c r="BS108" s="13"/>
      <c r="BT108" s="13"/>
      <c r="BU108" s="13"/>
      <c r="BV108" s="13"/>
      <c r="BW108" s="13"/>
      <c r="BX108" s="13"/>
      <c r="BY108" s="13"/>
      <c r="BZ108" s="13"/>
      <c r="CA108" s="13"/>
      <c r="CB108" s="13"/>
      <c r="CC108" s="13"/>
      <c r="CD108" s="13"/>
      <c r="CE108" s="13"/>
      <c r="CF108" s="13"/>
      <c r="CG108" s="13"/>
      <c r="CH108" s="13"/>
      <c r="CI108" s="13"/>
      <c r="CJ108" s="13"/>
      <c r="CK108" s="13"/>
      <c r="CL108" s="13"/>
      <c r="CM108" s="13"/>
      <c r="CN108" s="13"/>
      <c r="CO108" s="13"/>
      <c r="CP108" s="13"/>
      <c r="CQ108" s="13"/>
      <c r="CR108" s="13"/>
      <c r="CS108" s="13"/>
      <c r="CT108" s="13"/>
      <c r="CU108" s="13"/>
      <c r="CV108" s="13"/>
      <c r="CW108" s="13"/>
      <c r="CX108" s="13"/>
      <c r="CY108" s="13"/>
      <c r="CZ108" s="13"/>
      <c r="DA108" s="13"/>
      <c r="DB108" s="13"/>
      <c r="DC108" s="13"/>
      <c r="DD108" s="13"/>
      <c r="DE108" s="13"/>
      <c r="DF108" s="13"/>
      <c r="DG108" s="13"/>
      <c r="DH108" s="13"/>
      <c r="DI108" s="13"/>
      <c r="DJ108" s="13"/>
      <c r="DK108" s="13"/>
      <c r="DL108" s="13"/>
      <c r="DM108" s="13"/>
      <c r="DN108" s="13"/>
      <c r="DO108" s="13"/>
      <c r="DP108" s="13"/>
      <c r="DQ108" s="13"/>
      <c r="DR108" s="13"/>
      <c r="DS108" s="13"/>
      <c r="DT108" s="13"/>
      <c r="DU108" s="13"/>
      <c r="DV108" s="13"/>
      <c r="DW108" s="13"/>
      <c r="DX108" s="13"/>
      <c r="DY108" s="13"/>
      <c r="DZ108" s="13"/>
      <c r="EA108" s="13"/>
      <c r="EB108" s="13"/>
      <c r="EC108" s="13"/>
      <c r="ED108" s="13"/>
      <c r="EE108" s="13"/>
      <c r="EF108" s="13"/>
      <c r="EG108" s="13"/>
      <c r="EH108" s="13"/>
      <c r="EI108" s="13"/>
      <c r="EJ108" s="13"/>
      <c r="EK108" s="13"/>
      <c r="EL108" s="13"/>
      <c r="EM108" s="13"/>
      <c r="EN108" s="13"/>
      <c r="EO108" s="13"/>
      <c r="EP108" s="13"/>
      <c r="EQ108" s="13"/>
      <c r="ER108" s="13"/>
      <c r="ES108" s="13"/>
      <c r="ET108" s="13"/>
      <c r="EU108" s="13"/>
      <c r="EV108" s="13"/>
      <c r="EW108" s="13"/>
      <c r="EX108" s="13"/>
      <c r="EY108" s="13"/>
      <c r="EZ108" s="13"/>
      <c r="FA108" s="13"/>
      <c r="FB108" s="13"/>
      <c r="FC108" s="13"/>
      <c r="FD108" s="13"/>
      <c r="FE108" s="13"/>
      <c r="FF108" s="13"/>
      <c r="FG108" s="13"/>
      <c r="FH108" s="13"/>
      <c r="FI108" s="13"/>
      <c r="FJ108" s="13"/>
      <c r="FK108" s="13"/>
      <c r="FL108" s="13"/>
      <c r="FM108" s="13"/>
      <c r="FN108" s="13"/>
      <c r="FO108" s="13"/>
      <c r="FP108" s="13"/>
      <c r="FQ108" s="13"/>
      <c r="FR108" s="13"/>
      <c r="FS108" s="13"/>
      <c r="FT108" s="13"/>
      <c r="FU108" s="13"/>
      <c r="FV108" s="13"/>
      <c r="FW108" s="13"/>
      <c r="FX108" s="13"/>
      <c r="FY108" s="13"/>
      <c r="FZ108" s="13"/>
      <c r="GA108" s="13"/>
      <c r="GB108" s="13"/>
      <c r="GC108" s="13"/>
      <c r="GD108" s="13"/>
      <c r="GE108" s="13"/>
      <c r="GF108" s="13"/>
      <c r="GG108" s="13"/>
      <c r="GH108" s="13"/>
      <c r="GI108" s="13"/>
      <c r="GJ108" s="13"/>
      <c r="GK108" s="13"/>
      <c r="GL108" s="13"/>
      <c r="GM108" s="13"/>
      <c r="GN108" s="13"/>
      <c r="GO108" s="13"/>
      <c r="GP108" s="13"/>
      <c r="GQ108" s="13"/>
      <c r="GR108" s="13"/>
      <c r="GS108" s="13"/>
      <c r="GT108" s="13"/>
      <c r="GU108" s="13"/>
      <c r="GV108" s="13"/>
      <c r="GW108" s="13"/>
      <c r="GX108" s="13"/>
      <c r="GY108" s="13"/>
      <c r="GZ108" s="13"/>
      <c r="HA108" s="13"/>
      <c r="HB108" s="13"/>
      <c r="HC108" s="13"/>
      <c r="HD108" s="13"/>
      <c r="HE108" s="13"/>
      <c r="HF108" s="13"/>
      <c r="HG108" s="13"/>
      <c r="HH108" s="13"/>
      <c r="HI108" s="13"/>
      <c r="HJ108" s="13"/>
      <c r="HK108" s="13"/>
      <c r="HL108" s="13"/>
      <c r="HM108" s="13"/>
      <c r="HN108" s="13"/>
      <c r="HO108" s="13"/>
      <c r="HP108" s="13"/>
      <c r="HQ108" s="13"/>
      <c r="HR108" s="13"/>
      <c r="HS108" s="13"/>
      <c r="HT108" s="13"/>
      <c r="HU108" s="13"/>
      <c r="HV108" s="13"/>
      <c r="HW108" s="13"/>
      <c r="HX108" s="13"/>
      <c r="HY108" s="13"/>
      <c r="HZ108" s="13"/>
      <c r="IA108" s="13"/>
      <c r="IB108" s="13"/>
      <c r="IC108" s="13"/>
      <c r="ID108" s="13"/>
      <c r="IE108" s="13"/>
      <c r="IF108" s="13"/>
      <c r="IG108" s="13"/>
      <c r="IH108" s="13"/>
      <c r="II108" s="13"/>
      <c r="IJ108" s="13"/>
      <c r="IK108" s="13"/>
      <c r="IL108" s="13"/>
      <c r="IM108" s="13"/>
      <c r="IN108" s="13"/>
      <c r="IO108" s="13"/>
      <c r="IP108" s="13"/>
      <c r="IQ108" s="13"/>
      <c r="IR108" s="13"/>
      <c r="IS108" s="13"/>
      <c r="IT108" s="13"/>
      <c r="IU108" s="13"/>
      <c r="IV108" s="13"/>
      <c r="IW108" s="13"/>
      <c r="IX108" s="13"/>
      <c r="IY108" s="13"/>
      <c r="IZ108" s="13"/>
      <c r="JA108" s="13"/>
      <c r="JB108" s="13"/>
      <c r="JC108" s="13"/>
      <c r="JD108" s="13"/>
      <c r="JE108" s="13"/>
      <c r="JF108" s="13"/>
      <c r="JG108" s="13"/>
    </row>
    <row r="109" spans="1:267" x14ac:dyDescent="0.25">
      <c r="A109" s="13">
        <v>2019</v>
      </c>
      <c r="B109" s="12">
        <v>43647</v>
      </c>
      <c r="C109" s="12">
        <v>43738</v>
      </c>
      <c r="D109" s="39" t="s">
        <v>97</v>
      </c>
      <c r="E109" s="39" t="s">
        <v>120</v>
      </c>
      <c r="F109" s="39" t="s">
        <v>121</v>
      </c>
      <c r="G109" s="39" t="s">
        <v>121</v>
      </c>
      <c r="H109" s="39" t="s">
        <v>122</v>
      </c>
      <c r="I109" s="39" t="s">
        <v>321</v>
      </c>
      <c r="J109" s="39" t="s">
        <v>145</v>
      </c>
      <c r="K109" s="39" t="s">
        <v>146</v>
      </c>
      <c r="L109" s="39" t="s">
        <v>104</v>
      </c>
      <c r="M109" s="39" t="s">
        <v>126</v>
      </c>
      <c r="N109" s="39" t="s">
        <v>105</v>
      </c>
      <c r="O109" s="39">
        <v>7</v>
      </c>
      <c r="P109" s="39">
        <v>2781</v>
      </c>
      <c r="Q109" s="39" t="s">
        <v>127</v>
      </c>
      <c r="R109" s="39" t="s">
        <v>128</v>
      </c>
      <c r="S109" s="39" t="s">
        <v>128</v>
      </c>
      <c r="T109" s="39" t="s">
        <v>127</v>
      </c>
      <c r="U109" s="39" t="s">
        <v>128</v>
      </c>
      <c r="V109" s="39" t="s">
        <v>128</v>
      </c>
      <c r="W109" s="39" t="s">
        <v>510</v>
      </c>
      <c r="X109" s="41">
        <v>43725</v>
      </c>
      <c r="Y109" s="41">
        <v>43725</v>
      </c>
      <c r="Z109" s="39">
        <v>97</v>
      </c>
      <c r="AA109" s="39">
        <v>2781</v>
      </c>
      <c r="AB109" s="39">
        <v>0</v>
      </c>
      <c r="AC109" s="41">
        <v>43725</v>
      </c>
      <c r="AD109" s="40" t="s">
        <v>511</v>
      </c>
      <c r="AE109" s="39">
        <v>97</v>
      </c>
      <c r="AF109" s="40" t="s">
        <v>433</v>
      </c>
      <c r="AG109" s="39" t="s">
        <v>117</v>
      </c>
      <c r="AH109" s="39" t="s">
        <v>546</v>
      </c>
      <c r="AI109" s="41">
        <v>43830</v>
      </c>
      <c r="AJ109" s="41">
        <v>43738</v>
      </c>
      <c r="AK109" s="39"/>
      <c r="AL109" s="13"/>
      <c r="AM109" s="13"/>
      <c r="AN109" s="13"/>
      <c r="AO109" s="13"/>
      <c r="AP109" s="13"/>
      <c r="AQ109" s="13"/>
      <c r="AR109" s="13"/>
      <c r="AS109" s="13"/>
      <c r="AT109" s="13"/>
      <c r="AU109" s="13"/>
      <c r="AV109" s="13"/>
      <c r="AW109" s="13"/>
      <c r="AX109" s="13"/>
      <c r="AY109" s="13"/>
      <c r="AZ109" s="13"/>
      <c r="BA109" s="13"/>
      <c r="BB109" s="13"/>
      <c r="BC109" s="13"/>
      <c r="BD109" s="13"/>
      <c r="BE109" s="13"/>
      <c r="BF109" s="13"/>
      <c r="BG109" s="13"/>
      <c r="BH109" s="13"/>
      <c r="BI109" s="13"/>
      <c r="BJ109" s="13"/>
      <c r="BK109" s="13"/>
      <c r="BL109" s="13"/>
      <c r="BM109" s="13"/>
      <c r="BN109" s="13"/>
      <c r="BO109" s="13"/>
      <c r="BP109" s="13"/>
      <c r="BQ109" s="13"/>
      <c r="BR109" s="13"/>
      <c r="BS109" s="13"/>
      <c r="BT109" s="13"/>
      <c r="BU109" s="13"/>
      <c r="BV109" s="13"/>
      <c r="BW109" s="13"/>
      <c r="BX109" s="13"/>
      <c r="BY109" s="13"/>
      <c r="BZ109" s="13"/>
      <c r="CA109" s="13"/>
      <c r="CB109" s="13"/>
      <c r="CC109" s="13"/>
      <c r="CD109" s="13"/>
      <c r="CE109" s="13"/>
      <c r="CF109" s="13"/>
      <c r="CG109" s="13"/>
      <c r="CH109" s="13"/>
      <c r="CI109" s="13"/>
      <c r="CJ109" s="13"/>
      <c r="CK109" s="13"/>
      <c r="CL109" s="13"/>
      <c r="CM109" s="13"/>
      <c r="CN109" s="13"/>
      <c r="CO109" s="13"/>
      <c r="CP109" s="13"/>
      <c r="CQ109" s="13"/>
      <c r="CR109" s="13"/>
      <c r="CS109" s="13"/>
      <c r="CT109" s="13"/>
      <c r="CU109" s="13"/>
      <c r="CV109" s="13"/>
      <c r="CW109" s="13"/>
      <c r="CX109" s="13"/>
      <c r="CY109" s="13"/>
      <c r="CZ109" s="13"/>
      <c r="DA109" s="13"/>
      <c r="DB109" s="13"/>
      <c r="DC109" s="13"/>
      <c r="DD109" s="13"/>
      <c r="DE109" s="13"/>
      <c r="DF109" s="13"/>
      <c r="DG109" s="13"/>
      <c r="DH109" s="13"/>
      <c r="DI109" s="13"/>
      <c r="DJ109" s="13"/>
      <c r="DK109" s="13"/>
      <c r="DL109" s="13"/>
      <c r="DM109" s="13"/>
      <c r="DN109" s="13"/>
      <c r="DO109" s="13"/>
      <c r="DP109" s="13"/>
      <c r="DQ109" s="13"/>
      <c r="DR109" s="13"/>
      <c r="DS109" s="13"/>
      <c r="DT109" s="13"/>
      <c r="DU109" s="13"/>
      <c r="DV109" s="13"/>
      <c r="DW109" s="13"/>
      <c r="DX109" s="13"/>
      <c r="DY109" s="13"/>
      <c r="DZ109" s="13"/>
      <c r="EA109" s="13"/>
      <c r="EB109" s="13"/>
      <c r="EC109" s="13"/>
      <c r="ED109" s="13"/>
      <c r="EE109" s="13"/>
      <c r="EF109" s="13"/>
      <c r="EG109" s="13"/>
      <c r="EH109" s="13"/>
      <c r="EI109" s="13"/>
      <c r="EJ109" s="13"/>
      <c r="EK109" s="13"/>
      <c r="EL109" s="13"/>
      <c r="EM109" s="13"/>
      <c r="EN109" s="13"/>
      <c r="EO109" s="13"/>
      <c r="EP109" s="13"/>
      <c r="EQ109" s="13"/>
      <c r="ER109" s="13"/>
      <c r="ES109" s="13"/>
      <c r="ET109" s="13"/>
      <c r="EU109" s="13"/>
      <c r="EV109" s="13"/>
      <c r="EW109" s="13"/>
      <c r="EX109" s="13"/>
      <c r="EY109" s="13"/>
      <c r="EZ109" s="13"/>
      <c r="FA109" s="13"/>
      <c r="FB109" s="13"/>
      <c r="FC109" s="13"/>
      <c r="FD109" s="13"/>
      <c r="FE109" s="13"/>
      <c r="FF109" s="13"/>
      <c r="FG109" s="13"/>
      <c r="FH109" s="13"/>
      <c r="FI109" s="13"/>
      <c r="FJ109" s="13"/>
      <c r="FK109" s="13"/>
      <c r="FL109" s="13"/>
      <c r="FM109" s="13"/>
      <c r="FN109" s="13"/>
      <c r="FO109" s="13"/>
      <c r="FP109" s="13"/>
      <c r="FQ109" s="13"/>
      <c r="FR109" s="13"/>
      <c r="FS109" s="13"/>
      <c r="FT109" s="13"/>
    </row>
    <row r="110" spans="1:267" x14ac:dyDescent="0.25">
      <c r="A110" s="13">
        <v>2019</v>
      </c>
      <c r="B110" s="12">
        <v>43647</v>
      </c>
      <c r="C110" s="12">
        <v>43738</v>
      </c>
      <c r="D110" s="39" t="s">
        <v>97</v>
      </c>
      <c r="E110" s="39" t="s">
        <v>120</v>
      </c>
      <c r="F110" s="39" t="s">
        <v>121</v>
      </c>
      <c r="G110" s="39" t="s">
        <v>121</v>
      </c>
      <c r="H110" s="39" t="s">
        <v>122</v>
      </c>
      <c r="I110" s="39" t="s">
        <v>123</v>
      </c>
      <c r="J110" s="39" t="s">
        <v>124</v>
      </c>
      <c r="K110" s="39" t="s">
        <v>125</v>
      </c>
      <c r="L110" s="39" t="s">
        <v>104</v>
      </c>
      <c r="M110" s="39" t="s">
        <v>126</v>
      </c>
      <c r="N110" s="39" t="s">
        <v>105</v>
      </c>
      <c r="O110" s="39">
        <v>4</v>
      </c>
      <c r="P110" s="39">
        <v>1240</v>
      </c>
      <c r="Q110" s="39" t="s">
        <v>127</v>
      </c>
      <c r="R110" s="39" t="s">
        <v>128</v>
      </c>
      <c r="S110" s="39" t="s">
        <v>128</v>
      </c>
      <c r="T110" s="39" t="s">
        <v>127</v>
      </c>
      <c r="U110" s="39" t="s">
        <v>128</v>
      </c>
      <c r="V110" s="39" t="s">
        <v>128</v>
      </c>
      <c r="W110" s="39" t="s">
        <v>512</v>
      </c>
      <c r="X110" s="41">
        <v>43714</v>
      </c>
      <c r="Y110" s="41">
        <v>43714</v>
      </c>
      <c r="Z110" s="39">
        <v>98</v>
      </c>
      <c r="AA110" s="39">
        <v>1240</v>
      </c>
      <c r="AB110" s="39">
        <v>0</v>
      </c>
      <c r="AC110" s="41">
        <v>43714</v>
      </c>
      <c r="AD110" s="40" t="s">
        <v>513</v>
      </c>
      <c r="AE110" s="39">
        <v>98</v>
      </c>
      <c r="AF110" s="40" t="s">
        <v>433</v>
      </c>
      <c r="AG110" s="39" t="s">
        <v>117</v>
      </c>
      <c r="AH110" s="39" t="s">
        <v>546</v>
      </c>
      <c r="AI110" s="41">
        <v>43830</v>
      </c>
      <c r="AJ110" s="41">
        <v>43738</v>
      </c>
      <c r="AK110" s="39"/>
      <c r="AL110" s="13"/>
      <c r="AM110" s="13"/>
      <c r="AN110" s="13"/>
      <c r="AO110" s="13"/>
      <c r="AP110" s="13"/>
      <c r="AQ110" s="13"/>
      <c r="AR110" s="13"/>
      <c r="AS110" s="13"/>
      <c r="AT110" s="13"/>
      <c r="AU110" s="13"/>
      <c r="AV110" s="13"/>
      <c r="AW110" s="13"/>
      <c r="AX110" s="13"/>
      <c r="AY110" s="13"/>
      <c r="AZ110" s="13"/>
      <c r="BA110" s="13"/>
      <c r="BB110" s="13"/>
      <c r="BC110" s="13"/>
      <c r="BD110" s="13"/>
      <c r="BE110" s="13"/>
      <c r="BF110" s="13"/>
      <c r="BG110" s="13"/>
      <c r="BH110" s="13"/>
      <c r="BI110" s="13"/>
      <c r="BJ110" s="13"/>
      <c r="BK110" s="13"/>
      <c r="BL110" s="13"/>
      <c r="BM110" s="13"/>
      <c r="BN110" s="13"/>
      <c r="BO110" s="13"/>
      <c r="BP110" s="13"/>
      <c r="BQ110" s="13"/>
      <c r="BR110" s="13"/>
      <c r="BS110" s="13"/>
      <c r="BT110" s="13"/>
      <c r="BU110" s="13"/>
      <c r="BV110" s="13"/>
      <c r="BW110" s="13"/>
      <c r="BX110" s="13"/>
      <c r="BY110" s="13"/>
      <c r="BZ110" s="13"/>
      <c r="CA110" s="13"/>
      <c r="CB110" s="13"/>
      <c r="CC110" s="13"/>
      <c r="CD110" s="13"/>
      <c r="CE110" s="13"/>
      <c r="CF110" s="13"/>
      <c r="CG110" s="13"/>
      <c r="CH110" s="13"/>
      <c r="CI110" s="13"/>
      <c r="CJ110" s="13"/>
      <c r="CK110" s="13"/>
      <c r="CL110" s="13"/>
      <c r="CM110" s="13"/>
      <c r="CN110" s="13"/>
      <c r="CO110" s="13"/>
      <c r="CP110" s="13"/>
      <c r="CQ110" s="13"/>
      <c r="CR110" s="13"/>
      <c r="CS110" s="13"/>
      <c r="CT110" s="13"/>
      <c r="CU110" s="13"/>
      <c r="CV110" s="13"/>
      <c r="CW110" s="13"/>
      <c r="CX110" s="13"/>
      <c r="CY110" s="13"/>
      <c r="CZ110" s="13"/>
      <c r="DA110" s="13"/>
      <c r="DB110" s="13"/>
      <c r="DC110" s="13"/>
      <c r="DD110" s="13"/>
      <c r="DE110" s="13"/>
      <c r="DF110" s="13"/>
      <c r="DG110" s="13"/>
      <c r="DH110" s="13"/>
      <c r="DI110" s="13"/>
      <c r="DJ110" s="13"/>
      <c r="DK110" s="13"/>
      <c r="DL110" s="13"/>
      <c r="DM110" s="13"/>
      <c r="DN110" s="13"/>
      <c r="DO110" s="13"/>
      <c r="DP110" s="13"/>
      <c r="DQ110" s="13"/>
      <c r="DR110" s="13"/>
      <c r="DS110" s="13"/>
      <c r="DT110" s="13"/>
      <c r="DU110" s="13"/>
      <c r="DV110" s="13"/>
      <c r="DW110" s="13"/>
      <c r="DX110" s="13"/>
      <c r="DY110" s="13"/>
      <c r="DZ110" s="13"/>
      <c r="EA110" s="13"/>
      <c r="EB110" s="13"/>
      <c r="EC110" s="13"/>
      <c r="ED110" s="13"/>
      <c r="EE110" s="13"/>
      <c r="EF110" s="13"/>
      <c r="EG110" s="13"/>
      <c r="EH110" s="13"/>
      <c r="EI110" s="13"/>
      <c r="EJ110" s="13"/>
      <c r="EK110" s="13"/>
      <c r="EL110" s="13"/>
      <c r="EM110" s="13"/>
      <c r="EN110" s="13"/>
      <c r="EO110" s="13"/>
      <c r="EP110" s="13"/>
      <c r="EQ110" s="13"/>
      <c r="ER110" s="13"/>
      <c r="ES110" s="13"/>
      <c r="ET110" s="13"/>
      <c r="EU110" s="13"/>
      <c r="EV110" s="13"/>
      <c r="EW110" s="13"/>
      <c r="EX110" s="13"/>
      <c r="EY110" s="13"/>
      <c r="EZ110" s="13"/>
      <c r="FA110" s="13"/>
      <c r="FB110" s="13"/>
      <c r="FC110" s="13"/>
      <c r="FD110" s="13"/>
      <c r="FE110" s="13"/>
      <c r="FF110" s="13"/>
      <c r="FG110" s="13"/>
      <c r="FH110" s="13"/>
      <c r="FI110" s="13"/>
      <c r="FJ110" s="13"/>
      <c r="FK110" s="13"/>
      <c r="FL110" s="13"/>
      <c r="FM110" s="13"/>
      <c r="FN110" s="13"/>
      <c r="FO110" s="13"/>
      <c r="FP110" s="13"/>
      <c r="FQ110" s="13"/>
      <c r="FR110" s="13"/>
      <c r="FS110" s="13"/>
      <c r="FT110" s="13"/>
    </row>
    <row r="111" spans="1:267" s="14" customFormat="1" x14ac:dyDescent="0.25">
      <c r="A111" s="13">
        <v>2019</v>
      </c>
      <c r="B111" s="12">
        <v>43647</v>
      </c>
      <c r="C111" s="12">
        <v>43738</v>
      </c>
      <c r="D111" s="39" t="s">
        <v>97</v>
      </c>
      <c r="E111" s="39" t="s">
        <v>120</v>
      </c>
      <c r="F111" s="39" t="s">
        <v>121</v>
      </c>
      <c r="G111" s="39" t="s">
        <v>121</v>
      </c>
      <c r="H111" s="39" t="s">
        <v>122</v>
      </c>
      <c r="I111" s="39" t="s">
        <v>241</v>
      </c>
      <c r="J111" s="39" t="s">
        <v>257</v>
      </c>
      <c r="K111" s="39" t="s">
        <v>243</v>
      </c>
      <c r="L111" s="39" t="s">
        <v>103</v>
      </c>
      <c r="M111" s="39" t="s">
        <v>236</v>
      </c>
      <c r="N111" s="39" t="s">
        <v>106</v>
      </c>
      <c r="O111" s="39">
        <v>0</v>
      </c>
      <c r="P111" s="39">
        <v>0</v>
      </c>
      <c r="Q111" s="39" t="s">
        <v>127</v>
      </c>
      <c r="R111" s="39" t="s">
        <v>128</v>
      </c>
      <c r="S111" s="39" t="s">
        <v>128</v>
      </c>
      <c r="T111" s="39" t="s">
        <v>518</v>
      </c>
      <c r="U111" s="39" t="s">
        <v>396</v>
      </c>
      <c r="V111" s="39" t="s">
        <v>519</v>
      </c>
      <c r="W111" s="39" t="s">
        <v>520</v>
      </c>
      <c r="X111" s="41">
        <v>43729</v>
      </c>
      <c r="Y111" s="41">
        <v>43734</v>
      </c>
      <c r="Z111" s="39">
        <v>99</v>
      </c>
      <c r="AA111" s="39">
        <v>53408.84</v>
      </c>
      <c r="AB111" s="39">
        <v>0</v>
      </c>
      <c r="AC111" s="41">
        <v>43739</v>
      </c>
      <c r="AD111" s="40" t="s">
        <v>573</v>
      </c>
      <c r="AE111" s="39">
        <v>99</v>
      </c>
      <c r="AF111" s="40" t="s">
        <v>433</v>
      </c>
      <c r="AG111" s="46" t="s">
        <v>680</v>
      </c>
      <c r="AH111" s="39" t="s">
        <v>116</v>
      </c>
      <c r="AI111" s="41">
        <v>43830</v>
      </c>
      <c r="AJ111" s="41">
        <v>43769</v>
      </c>
      <c r="AK111" s="39"/>
      <c r="AL111" s="13"/>
      <c r="AM111" s="13"/>
      <c r="AN111" s="13"/>
      <c r="AO111" s="13"/>
      <c r="AP111" s="13"/>
      <c r="AQ111" s="13"/>
      <c r="AR111" s="13"/>
      <c r="AS111" s="13"/>
      <c r="AT111" s="13"/>
      <c r="AU111" s="13"/>
      <c r="AV111" s="13"/>
      <c r="AW111" s="13"/>
      <c r="AX111" s="13"/>
      <c r="AY111" s="13"/>
      <c r="AZ111" s="13"/>
      <c r="BA111" s="13"/>
      <c r="BB111" s="13"/>
      <c r="BC111" s="13"/>
      <c r="BD111" s="13"/>
      <c r="BE111" s="13"/>
      <c r="BF111" s="13"/>
      <c r="BG111" s="13"/>
      <c r="BH111" s="13"/>
      <c r="BI111" s="13"/>
      <c r="BJ111" s="13"/>
      <c r="BK111" s="13"/>
      <c r="BL111" s="13"/>
      <c r="BM111" s="13"/>
      <c r="BN111" s="13"/>
      <c r="BO111" s="13"/>
      <c r="BP111" s="13"/>
      <c r="BQ111" s="13"/>
      <c r="BR111" s="13"/>
      <c r="BS111" s="13"/>
      <c r="BT111" s="13"/>
      <c r="BU111" s="13"/>
      <c r="BV111" s="13"/>
      <c r="BW111" s="13"/>
      <c r="BX111" s="13"/>
      <c r="BY111" s="13"/>
      <c r="BZ111" s="13"/>
      <c r="CA111" s="13"/>
      <c r="CB111" s="13"/>
      <c r="CC111" s="13"/>
      <c r="CD111" s="13"/>
      <c r="CE111" s="13"/>
      <c r="CF111" s="13"/>
      <c r="CG111" s="13"/>
      <c r="CH111" s="13"/>
      <c r="CI111" s="13"/>
      <c r="CJ111" s="13"/>
      <c r="CK111" s="13"/>
      <c r="CL111" s="13"/>
      <c r="CM111" s="13"/>
      <c r="CN111" s="13"/>
      <c r="CO111" s="13"/>
      <c r="CP111" s="13"/>
      <c r="CQ111" s="13"/>
      <c r="CR111" s="13"/>
      <c r="CS111" s="13"/>
      <c r="CT111" s="13"/>
      <c r="CU111" s="13"/>
      <c r="CV111" s="13"/>
      <c r="CW111" s="13"/>
      <c r="CX111" s="13"/>
      <c r="CY111" s="13"/>
      <c r="CZ111" s="13"/>
      <c r="DA111" s="13"/>
      <c r="DB111" s="13"/>
      <c r="DC111" s="13"/>
      <c r="DD111" s="13"/>
      <c r="DE111" s="13"/>
      <c r="DF111" s="13"/>
      <c r="DG111" s="13"/>
      <c r="DH111" s="13"/>
      <c r="DI111" s="13"/>
      <c r="DJ111" s="13"/>
      <c r="DK111" s="13"/>
      <c r="DL111" s="13"/>
      <c r="DM111" s="13"/>
      <c r="DN111" s="13"/>
      <c r="DO111" s="13"/>
      <c r="DP111" s="13"/>
      <c r="DQ111" s="13"/>
      <c r="DR111" s="13"/>
      <c r="DS111" s="13"/>
      <c r="DT111" s="13"/>
      <c r="DU111" s="13"/>
      <c r="DV111" s="13"/>
      <c r="DW111" s="13"/>
      <c r="DX111" s="13"/>
      <c r="DY111" s="13"/>
      <c r="DZ111" s="13"/>
      <c r="EA111" s="13"/>
      <c r="EB111" s="13"/>
      <c r="EC111" s="13"/>
      <c r="ED111" s="13"/>
      <c r="EE111" s="13"/>
      <c r="EF111" s="13"/>
      <c r="EG111" s="13"/>
      <c r="EH111" s="13"/>
      <c r="EI111" s="13"/>
      <c r="EJ111" s="13"/>
      <c r="EK111" s="13"/>
      <c r="EL111" s="13"/>
      <c r="EM111" s="13"/>
      <c r="EN111" s="13"/>
      <c r="EO111" s="13"/>
      <c r="EP111" s="13"/>
      <c r="EQ111" s="13"/>
      <c r="ER111" s="13"/>
      <c r="ES111" s="13"/>
      <c r="ET111" s="13"/>
      <c r="EU111" s="13"/>
      <c r="EV111" s="13"/>
      <c r="EW111" s="13"/>
      <c r="EX111" s="13"/>
      <c r="EY111" s="13"/>
      <c r="EZ111" s="13"/>
      <c r="FA111" s="13"/>
      <c r="FB111" s="13"/>
      <c r="FC111" s="13"/>
      <c r="FD111" s="13"/>
      <c r="FE111" s="13"/>
      <c r="FF111" s="13"/>
      <c r="FG111" s="13"/>
      <c r="FH111" s="13"/>
      <c r="FI111" s="13"/>
      <c r="FJ111" s="13"/>
      <c r="FK111" s="13"/>
      <c r="FL111" s="13"/>
      <c r="FM111" s="13"/>
      <c r="FN111" s="13"/>
      <c r="FO111" s="13"/>
      <c r="FP111" s="13"/>
      <c r="FQ111" s="13"/>
      <c r="FR111" s="13"/>
      <c r="FS111" s="13"/>
      <c r="FT111" s="13"/>
      <c r="FU111" s="13"/>
      <c r="FV111" s="13"/>
      <c r="FW111" s="13"/>
      <c r="FX111" s="13"/>
      <c r="FY111" s="13"/>
      <c r="FZ111" s="13"/>
      <c r="GA111" s="13"/>
      <c r="GB111" s="13"/>
      <c r="GC111" s="13"/>
      <c r="GD111" s="13"/>
      <c r="GE111" s="13"/>
      <c r="GF111" s="13"/>
      <c r="GG111" s="13"/>
      <c r="GH111" s="13"/>
      <c r="GI111" s="13"/>
      <c r="GJ111" s="13"/>
      <c r="GK111" s="13"/>
      <c r="GL111" s="13"/>
      <c r="GM111" s="13"/>
      <c r="GN111" s="13"/>
      <c r="GO111" s="13"/>
      <c r="GP111" s="13"/>
      <c r="GQ111" s="13"/>
      <c r="GR111" s="13"/>
      <c r="GS111" s="13"/>
      <c r="GT111" s="13"/>
      <c r="GU111" s="13"/>
      <c r="GV111" s="13"/>
      <c r="GW111" s="13"/>
      <c r="GX111" s="13"/>
      <c r="GY111" s="13"/>
      <c r="GZ111" s="13"/>
      <c r="HA111" s="13"/>
      <c r="HB111" s="13"/>
      <c r="HC111" s="13"/>
      <c r="HD111" s="13"/>
      <c r="HE111" s="13"/>
      <c r="HF111" s="13"/>
      <c r="HG111" s="13"/>
      <c r="HH111" s="13"/>
      <c r="HI111" s="13"/>
      <c r="HJ111" s="13"/>
      <c r="HK111" s="13"/>
      <c r="HL111" s="13"/>
      <c r="HM111" s="13"/>
      <c r="HN111" s="13"/>
      <c r="HO111" s="13"/>
      <c r="HP111" s="13"/>
      <c r="HQ111" s="13"/>
      <c r="HR111" s="13"/>
      <c r="HS111" s="13"/>
      <c r="HT111" s="13"/>
      <c r="HU111" s="13"/>
      <c r="HV111" s="13"/>
      <c r="HW111" s="13"/>
      <c r="HX111" s="13"/>
      <c r="HY111" s="13"/>
      <c r="HZ111" s="13"/>
      <c r="IA111" s="13"/>
      <c r="IB111" s="13"/>
      <c r="IC111" s="13"/>
      <c r="ID111" s="13"/>
      <c r="IE111" s="13"/>
      <c r="IF111" s="13"/>
      <c r="IG111" s="13"/>
      <c r="IH111" s="13"/>
      <c r="II111" s="13"/>
      <c r="IJ111" s="13"/>
      <c r="IK111" s="13"/>
      <c r="IL111" s="13"/>
      <c r="IM111" s="13"/>
      <c r="IN111" s="13"/>
      <c r="IO111" s="13"/>
      <c r="IP111" s="13"/>
      <c r="IQ111" s="13"/>
      <c r="IR111" s="13"/>
      <c r="IS111" s="13"/>
      <c r="IT111" s="13"/>
      <c r="IU111" s="13"/>
      <c r="IV111" s="13"/>
      <c r="IW111" s="13"/>
      <c r="IX111" s="13"/>
      <c r="IY111" s="13"/>
      <c r="IZ111" s="13"/>
      <c r="JA111" s="13"/>
      <c r="JB111" s="13"/>
      <c r="JC111" s="13"/>
      <c r="JD111" s="13"/>
      <c r="JE111" s="13"/>
      <c r="JF111" s="13"/>
      <c r="JG111" s="13"/>
    </row>
    <row r="112" spans="1:267" s="29" customFormat="1" x14ac:dyDescent="0.25">
      <c r="A112" s="13">
        <v>2019</v>
      </c>
      <c r="B112" s="12">
        <v>43739</v>
      </c>
      <c r="C112" s="12">
        <v>43830</v>
      </c>
      <c r="D112" s="39" t="s">
        <v>97</v>
      </c>
      <c r="E112" s="39" t="s">
        <v>120</v>
      </c>
      <c r="F112" s="39" t="s">
        <v>121</v>
      </c>
      <c r="G112" s="39" t="s">
        <v>121</v>
      </c>
      <c r="H112" s="39" t="s">
        <v>122</v>
      </c>
      <c r="I112" s="39" t="s">
        <v>241</v>
      </c>
      <c r="J112" s="39" t="s">
        <v>323</v>
      </c>
      <c r="K112" s="39" t="s">
        <v>243</v>
      </c>
      <c r="L112" s="39" t="s">
        <v>104</v>
      </c>
      <c r="M112" s="39" t="s">
        <v>126</v>
      </c>
      <c r="N112" s="39" t="s">
        <v>105</v>
      </c>
      <c r="O112" s="39">
        <v>0</v>
      </c>
      <c r="P112" s="39">
        <v>1145</v>
      </c>
      <c r="Q112" s="39" t="s">
        <v>127</v>
      </c>
      <c r="R112" s="39" t="s">
        <v>128</v>
      </c>
      <c r="S112" s="39" t="s">
        <v>128</v>
      </c>
      <c r="T112" s="39" t="s">
        <v>127</v>
      </c>
      <c r="U112" s="39" t="s">
        <v>127</v>
      </c>
      <c r="V112" s="39" t="s">
        <v>128</v>
      </c>
      <c r="W112" s="39" t="s">
        <v>559</v>
      </c>
      <c r="X112" s="41">
        <v>43726</v>
      </c>
      <c r="Y112" s="41">
        <v>43726</v>
      </c>
      <c r="Z112" s="39">
        <v>100</v>
      </c>
      <c r="AA112" s="39">
        <v>1145</v>
      </c>
      <c r="AB112" s="39">
        <v>0</v>
      </c>
      <c r="AC112" s="41">
        <v>43731</v>
      </c>
      <c r="AD112" s="40" t="s">
        <v>574</v>
      </c>
      <c r="AE112" s="39">
        <v>100</v>
      </c>
      <c r="AF112" s="40" t="s">
        <v>433</v>
      </c>
      <c r="AG112" s="39" t="s">
        <v>117</v>
      </c>
      <c r="AH112" s="39" t="s">
        <v>546</v>
      </c>
      <c r="AI112" s="41">
        <v>43830</v>
      </c>
      <c r="AJ112" s="41">
        <v>43769</v>
      </c>
      <c r="AK112" s="39" t="s">
        <v>681</v>
      </c>
      <c r="AL112" s="13"/>
      <c r="AM112" s="13"/>
      <c r="AN112" s="13"/>
      <c r="AO112" s="13"/>
      <c r="AP112" s="13"/>
      <c r="AQ112" s="13"/>
      <c r="AR112" s="13"/>
      <c r="AS112" s="13"/>
      <c r="AT112" s="13"/>
      <c r="AU112" s="13"/>
      <c r="AV112" s="13"/>
      <c r="AW112" s="13"/>
      <c r="AX112" s="13"/>
      <c r="AY112" s="13"/>
      <c r="AZ112" s="13"/>
      <c r="BA112" s="13"/>
      <c r="BB112" s="13"/>
      <c r="BC112" s="13"/>
      <c r="BD112" s="13"/>
      <c r="BE112" s="13"/>
      <c r="BF112" s="13"/>
      <c r="BG112" s="13"/>
      <c r="BH112" s="13"/>
      <c r="BI112" s="13"/>
      <c r="BJ112" s="13"/>
      <c r="BK112" s="13"/>
      <c r="BL112" s="13"/>
      <c r="BM112" s="13"/>
      <c r="BN112" s="13"/>
      <c r="BO112" s="13"/>
      <c r="BP112" s="13"/>
      <c r="BQ112" s="13"/>
      <c r="BR112" s="13"/>
      <c r="BS112" s="13"/>
      <c r="BT112" s="13"/>
      <c r="BU112" s="13"/>
      <c r="BV112" s="13"/>
      <c r="BW112" s="13"/>
      <c r="BX112" s="13"/>
      <c r="BY112" s="13"/>
      <c r="BZ112" s="13"/>
      <c r="CA112" s="13"/>
      <c r="CB112" s="13"/>
      <c r="CC112" s="13"/>
      <c r="CD112" s="13"/>
      <c r="CE112" s="13"/>
      <c r="CF112" s="13"/>
      <c r="CG112" s="13"/>
      <c r="CH112" s="13"/>
      <c r="CI112" s="13"/>
      <c r="CJ112" s="13"/>
      <c r="CK112" s="13"/>
      <c r="CL112" s="13"/>
      <c r="CM112" s="13"/>
      <c r="CN112" s="13"/>
      <c r="CO112" s="13"/>
      <c r="CP112" s="13"/>
      <c r="CQ112" s="13"/>
      <c r="CR112" s="13"/>
      <c r="CS112" s="13"/>
      <c r="CT112" s="13"/>
      <c r="CU112" s="13"/>
      <c r="CV112" s="13"/>
      <c r="CW112" s="13"/>
      <c r="CX112" s="13"/>
      <c r="CY112" s="13"/>
      <c r="CZ112" s="13"/>
      <c r="DA112" s="13"/>
      <c r="DB112" s="13"/>
      <c r="DC112" s="13"/>
      <c r="DD112" s="13"/>
      <c r="DE112" s="13"/>
      <c r="DF112" s="13"/>
      <c r="DG112" s="13"/>
      <c r="DH112" s="13"/>
      <c r="DI112" s="13"/>
      <c r="DJ112" s="13"/>
      <c r="DK112" s="13"/>
      <c r="DL112" s="13"/>
      <c r="DM112" s="13"/>
      <c r="DN112" s="13"/>
      <c r="DO112" s="13"/>
      <c r="DP112" s="13"/>
      <c r="DQ112" s="13"/>
      <c r="DR112" s="13"/>
      <c r="DS112" s="13"/>
      <c r="DT112" s="13"/>
      <c r="DU112" s="13"/>
      <c r="DV112" s="13"/>
      <c r="DW112" s="13"/>
      <c r="DX112" s="13"/>
      <c r="DY112" s="13"/>
      <c r="DZ112" s="13"/>
      <c r="EA112" s="13"/>
      <c r="EB112" s="13"/>
      <c r="EC112" s="13"/>
      <c r="ED112" s="13"/>
      <c r="EE112" s="13"/>
      <c r="EF112" s="13"/>
      <c r="EG112" s="13"/>
      <c r="EH112" s="13"/>
      <c r="EI112" s="13"/>
      <c r="EJ112" s="13"/>
      <c r="EK112" s="13"/>
      <c r="EL112" s="13"/>
      <c r="EM112" s="13"/>
      <c r="EN112" s="13"/>
      <c r="EO112" s="13"/>
      <c r="EP112" s="13"/>
      <c r="EQ112" s="13"/>
      <c r="ER112" s="13"/>
      <c r="ES112" s="13"/>
      <c r="ET112" s="13"/>
      <c r="EU112" s="13"/>
      <c r="EV112" s="13"/>
      <c r="EW112" s="13"/>
      <c r="EX112" s="13"/>
      <c r="EY112" s="13"/>
      <c r="EZ112" s="13"/>
      <c r="FA112" s="13"/>
      <c r="FB112" s="13"/>
      <c r="FC112" s="13"/>
      <c r="FD112" s="13"/>
      <c r="FE112" s="13"/>
      <c r="FF112" s="13"/>
      <c r="FG112" s="13"/>
      <c r="FH112" s="13"/>
      <c r="FI112" s="13"/>
      <c r="FJ112" s="13"/>
      <c r="FK112" s="13"/>
      <c r="FL112" s="13"/>
      <c r="FM112" s="13"/>
      <c r="FN112" s="13"/>
      <c r="FO112" s="13"/>
      <c r="FP112" s="13"/>
      <c r="FQ112" s="13"/>
      <c r="FR112" s="13"/>
      <c r="FS112" s="13"/>
      <c r="FT112" s="13"/>
      <c r="FU112" s="13"/>
      <c r="FV112" s="13"/>
      <c r="FW112" s="13"/>
      <c r="FX112" s="13"/>
      <c r="FY112" s="13"/>
      <c r="FZ112" s="13"/>
      <c r="GA112" s="13"/>
      <c r="GB112" s="13"/>
      <c r="GC112" s="13"/>
      <c r="GD112" s="13"/>
      <c r="GE112" s="13"/>
      <c r="GF112" s="13"/>
      <c r="GG112" s="13"/>
      <c r="GH112" s="13"/>
      <c r="GI112" s="13"/>
      <c r="GJ112" s="13"/>
      <c r="GK112" s="13"/>
      <c r="GL112" s="13"/>
      <c r="GM112" s="13"/>
      <c r="GN112" s="13"/>
      <c r="GO112" s="13"/>
      <c r="GP112" s="13"/>
      <c r="GQ112" s="13"/>
      <c r="GR112" s="13"/>
      <c r="GS112" s="13"/>
      <c r="GT112" s="13"/>
      <c r="GU112" s="13"/>
      <c r="GV112" s="13"/>
      <c r="GW112" s="13"/>
      <c r="GX112" s="13"/>
      <c r="GY112" s="13"/>
      <c r="GZ112" s="13"/>
      <c r="HA112" s="13"/>
      <c r="HB112" s="13"/>
      <c r="HC112" s="13"/>
      <c r="HD112" s="13"/>
      <c r="HE112" s="13"/>
      <c r="HF112" s="13"/>
      <c r="HG112" s="13"/>
      <c r="HH112" s="13"/>
      <c r="HI112" s="13"/>
      <c r="HJ112" s="13"/>
      <c r="HK112" s="13"/>
      <c r="HL112" s="13"/>
      <c r="HM112" s="13"/>
      <c r="HN112" s="13"/>
      <c r="HO112" s="13"/>
      <c r="HP112" s="13"/>
      <c r="HQ112" s="13"/>
      <c r="HR112" s="13"/>
      <c r="HS112" s="13"/>
      <c r="HT112" s="13"/>
      <c r="HU112" s="13"/>
      <c r="HV112" s="13"/>
      <c r="HW112" s="13"/>
      <c r="HX112" s="13"/>
      <c r="HY112" s="13"/>
      <c r="HZ112" s="13"/>
      <c r="IA112" s="13"/>
      <c r="IB112" s="13"/>
      <c r="IC112" s="13"/>
      <c r="ID112" s="13"/>
      <c r="IE112" s="13"/>
      <c r="IF112" s="13"/>
      <c r="IG112" s="13"/>
      <c r="IH112" s="13"/>
      <c r="II112" s="13"/>
      <c r="IJ112" s="13"/>
      <c r="IK112" s="13"/>
      <c r="IL112" s="13"/>
      <c r="IM112" s="13"/>
      <c r="IN112" s="13"/>
      <c r="IO112" s="13"/>
      <c r="IP112" s="13"/>
      <c r="IQ112" s="13"/>
      <c r="IR112" s="13"/>
      <c r="IS112" s="13"/>
      <c r="IT112" s="13"/>
      <c r="IU112" s="13"/>
      <c r="IV112" s="13"/>
      <c r="IW112" s="13"/>
      <c r="IX112" s="13"/>
      <c r="IY112" s="13"/>
      <c r="IZ112" s="13"/>
      <c r="JA112" s="13"/>
      <c r="JB112" s="13"/>
      <c r="JC112" s="13"/>
      <c r="JD112" s="13"/>
      <c r="JE112" s="13"/>
      <c r="JF112" s="13"/>
      <c r="JG112" s="13"/>
    </row>
    <row r="113" spans="1:176" x14ac:dyDescent="0.25">
      <c r="A113" s="13">
        <v>2019</v>
      </c>
      <c r="B113" s="12">
        <v>43739</v>
      </c>
      <c r="C113" s="12">
        <v>43830</v>
      </c>
      <c r="D113" s="39" t="s">
        <v>97</v>
      </c>
      <c r="E113" s="39" t="s">
        <v>120</v>
      </c>
      <c r="F113" s="39" t="s">
        <v>121</v>
      </c>
      <c r="G113" s="39" t="s">
        <v>121</v>
      </c>
      <c r="H113" s="39" t="s">
        <v>122</v>
      </c>
      <c r="I113" s="39" t="s">
        <v>241</v>
      </c>
      <c r="J113" s="39" t="s">
        <v>323</v>
      </c>
      <c r="K113" s="39" t="s">
        <v>243</v>
      </c>
      <c r="L113" s="39" t="s">
        <v>104</v>
      </c>
      <c r="M113" s="39" t="s">
        <v>126</v>
      </c>
      <c r="N113" s="39" t="s">
        <v>105</v>
      </c>
      <c r="O113" s="39">
        <v>0</v>
      </c>
      <c r="P113" s="39">
        <v>298</v>
      </c>
      <c r="Q113" s="39" t="s">
        <v>127</v>
      </c>
      <c r="R113" s="39" t="s">
        <v>128</v>
      </c>
      <c r="S113" s="39" t="s">
        <v>128</v>
      </c>
      <c r="T113" s="39" t="s">
        <v>127</v>
      </c>
      <c r="U113" s="39" t="s">
        <v>127</v>
      </c>
      <c r="V113" s="39" t="s">
        <v>128</v>
      </c>
      <c r="W113" s="39" t="s">
        <v>560</v>
      </c>
      <c r="X113" s="41">
        <v>43728</v>
      </c>
      <c r="Y113" s="41">
        <v>43728</v>
      </c>
      <c r="Z113" s="39">
        <v>101</v>
      </c>
      <c r="AA113" s="39">
        <v>298</v>
      </c>
      <c r="AB113" s="39">
        <v>0</v>
      </c>
      <c r="AC113" s="41">
        <v>43731</v>
      </c>
      <c r="AD113" s="40" t="s">
        <v>575</v>
      </c>
      <c r="AE113" s="39">
        <v>101</v>
      </c>
      <c r="AF113" s="40" t="s">
        <v>433</v>
      </c>
      <c r="AG113" s="39" t="s">
        <v>117</v>
      </c>
      <c r="AH113" s="39" t="s">
        <v>546</v>
      </c>
      <c r="AI113" s="41">
        <v>43830</v>
      </c>
      <c r="AJ113" s="41">
        <v>43769</v>
      </c>
      <c r="AK113" s="39" t="s">
        <v>681</v>
      </c>
      <c r="AL113" s="13"/>
      <c r="AM113" s="13"/>
      <c r="AN113" s="13"/>
      <c r="AO113" s="13"/>
      <c r="AP113" s="13"/>
      <c r="AQ113" s="13"/>
      <c r="AR113" s="13"/>
      <c r="AS113" s="13"/>
      <c r="AT113" s="13"/>
      <c r="AU113" s="13"/>
      <c r="AV113" s="13"/>
      <c r="AW113" s="13"/>
      <c r="AX113" s="13"/>
      <c r="AY113" s="13"/>
      <c r="AZ113" s="13"/>
      <c r="BA113" s="13"/>
      <c r="BB113" s="13"/>
      <c r="BC113" s="13"/>
      <c r="BD113" s="13"/>
      <c r="BE113" s="13"/>
      <c r="BF113" s="13"/>
      <c r="BG113" s="13"/>
      <c r="BH113" s="13"/>
      <c r="BI113" s="13"/>
      <c r="BJ113" s="13"/>
      <c r="BK113" s="13"/>
      <c r="BL113" s="13"/>
      <c r="BM113" s="13"/>
      <c r="BN113" s="13"/>
      <c r="BO113" s="13"/>
      <c r="BP113" s="13"/>
      <c r="BQ113" s="13"/>
      <c r="BR113" s="13"/>
      <c r="BS113" s="13"/>
      <c r="BT113" s="13"/>
      <c r="BU113" s="13"/>
      <c r="BV113" s="13"/>
      <c r="BW113" s="13"/>
      <c r="BX113" s="13"/>
      <c r="BY113" s="13"/>
      <c r="BZ113" s="13"/>
      <c r="CA113" s="13"/>
      <c r="CB113" s="13"/>
      <c r="CC113" s="13"/>
      <c r="CD113" s="13"/>
      <c r="CE113" s="13"/>
      <c r="CF113" s="13"/>
      <c r="CG113" s="13"/>
      <c r="CH113" s="13"/>
      <c r="CI113" s="13"/>
      <c r="CJ113" s="13"/>
      <c r="CK113" s="13"/>
      <c r="CL113" s="13"/>
      <c r="CM113" s="13"/>
      <c r="CN113" s="13"/>
      <c r="CO113" s="13"/>
      <c r="CP113" s="13"/>
      <c r="CQ113" s="13"/>
      <c r="CR113" s="13"/>
      <c r="CS113" s="13"/>
      <c r="CT113" s="13"/>
      <c r="CU113" s="13"/>
      <c r="CV113" s="13"/>
      <c r="CW113" s="13"/>
      <c r="CX113" s="13"/>
      <c r="CY113" s="13"/>
      <c r="CZ113" s="13"/>
      <c r="DA113" s="13"/>
      <c r="DB113" s="13"/>
      <c r="DC113" s="13"/>
      <c r="DD113" s="13"/>
      <c r="DE113" s="13"/>
      <c r="DF113" s="13"/>
      <c r="DG113" s="13"/>
      <c r="DH113" s="13"/>
      <c r="DI113" s="13"/>
      <c r="DJ113" s="13"/>
      <c r="DK113" s="13"/>
      <c r="DL113" s="13"/>
      <c r="DM113" s="13"/>
      <c r="DN113" s="13"/>
      <c r="DO113" s="13"/>
      <c r="DP113" s="13"/>
      <c r="DQ113" s="13"/>
      <c r="DR113" s="13"/>
      <c r="DS113" s="13"/>
      <c r="DT113" s="13"/>
      <c r="DU113" s="13"/>
      <c r="DV113" s="13"/>
      <c r="DW113" s="13"/>
      <c r="DX113" s="13"/>
      <c r="DY113" s="13"/>
      <c r="DZ113" s="13"/>
      <c r="EA113" s="13"/>
      <c r="EB113" s="13"/>
      <c r="EC113" s="13"/>
      <c r="ED113" s="13"/>
      <c r="EE113" s="13"/>
      <c r="EF113" s="13"/>
      <c r="EG113" s="13"/>
      <c r="EH113" s="13"/>
      <c r="EI113" s="13"/>
      <c r="EJ113" s="13"/>
      <c r="EK113" s="13"/>
      <c r="EL113" s="13"/>
      <c r="EM113" s="13"/>
      <c r="EN113" s="13"/>
      <c r="EO113" s="13"/>
      <c r="EP113" s="13"/>
      <c r="EQ113" s="13"/>
      <c r="ER113" s="13"/>
      <c r="ES113" s="13"/>
      <c r="ET113" s="13"/>
      <c r="EU113" s="13"/>
      <c r="EV113" s="13"/>
      <c r="EW113" s="13"/>
      <c r="EX113" s="13"/>
      <c r="EY113" s="13"/>
      <c r="EZ113" s="13"/>
      <c r="FA113" s="13"/>
      <c r="FB113" s="13"/>
      <c r="FC113" s="13"/>
      <c r="FD113" s="13"/>
      <c r="FE113" s="13"/>
      <c r="FF113" s="13"/>
      <c r="FG113" s="13"/>
      <c r="FH113" s="13"/>
      <c r="FI113" s="13"/>
      <c r="FJ113" s="13"/>
      <c r="FK113" s="13"/>
      <c r="FL113" s="13"/>
      <c r="FM113" s="13"/>
      <c r="FN113" s="13"/>
      <c r="FO113" s="13"/>
      <c r="FP113" s="13"/>
      <c r="FQ113" s="13"/>
      <c r="FR113" s="13"/>
      <c r="FS113" s="13"/>
      <c r="FT113" s="13"/>
    </row>
    <row r="114" spans="1:176" x14ac:dyDescent="0.25">
      <c r="A114" s="13">
        <v>2019</v>
      </c>
      <c r="B114" s="12">
        <v>43739</v>
      </c>
      <c r="C114" s="12">
        <v>43830</v>
      </c>
      <c r="D114" s="39" t="s">
        <v>97</v>
      </c>
      <c r="E114" s="39" t="s">
        <v>120</v>
      </c>
      <c r="F114" s="39" t="s">
        <v>121</v>
      </c>
      <c r="G114" s="39" t="s">
        <v>121</v>
      </c>
      <c r="H114" s="39" t="s">
        <v>122</v>
      </c>
      <c r="I114" s="39" t="s">
        <v>241</v>
      </c>
      <c r="J114" s="39" t="s">
        <v>323</v>
      </c>
      <c r="K114" s="39" t="s">
        <v>243</v>
      </c>
      <c r="L114" s="39" t="s">
        <v>104</v>
      </c>
      <c r="M114" s="39" t="s">
        <v>126</v>
      </c>
      <c r="N114" s="39" t="s">
        <v>105</v>
      </c>
      <c r="O114" s="39">
        <v>23</v>
      </c>
      <c r="P114" s="39">
        <v>9275</v>
      </c>
      <c r="Q114" s="39" t="s">
        <v>127</v>
      </c>
      <c r="R114" s="39" t="s">
        <v>128</v>
      </c>
      <c r="S114" s="39" t="s">
        <v>128</v>
      </c>
      <c r="T114" s="39" t="s">
        <v>127</v>
      </c>
      <c r="U114" s="39" t="s">
        <v>127</v>
      </c>
      <c r="V114" s="39" t="s">
        <v>128</v>
      </c>
      <c r="W114" s="39" t="s">
        <v>560</v>
      </c>
      <c r="X114" s="41">
        <v>43728</v>
      </c>
      <c r="Y114" s="41">
        <v>43728</v>
      </c>
      <c r="Z114" s="39">
        <v>102</v>
      </c>
      <c r="AA114" s="39">
        <v>9275</v>
      </c>
      <c r="AB114" s="39">
        <v>0</v>
      </c>
      <c r="AC114" s="41">
        <v>43746</v>
      </c>
      <c r="AD114" s="40" t="s">
        <v>576</v>
      </c>
      <c r="AE114" s="39">
        <v>102</v>
      </c>
      <c r="AF114" s="40" t="s">
        <v>433</v>
      </c>
      <c r="AG114" s="39" t="s">
        <v>117</v>
      </c>
      <c r="AH114" s="39" t="s">
        <v>546</v>
      </c>
      <c r="AI114" s="41">
        <v>43830</v>
      </c>
      <c r="AJ114" s="41">
        <v>43769</v>
      </c>
      <c r="AK114" s="39" t="s">
        <v>681</v>
      </c>
      <c r="AL114" s="13"/>
      <c r="AM114" s="13"/>
      <c r="AN114" s="13"/>
      <c r="AO114" s="13"/>
      <c r="AP114" s="13"/>
      <c r="AQ114" s="13"/>
      <c r="AR114" s="13"/>
      <c r="AS114" s="13"/>
      <c r="AT114" s="13"/>
      <c r="AU114" s="13"/>
      <c r="AV114" s="13"/>
      <c r="AW114" s="13"/>
      <c r="AX114" s="13"/>
      <c r="AY114" s="13"/>
      <c r="AZ114" s="13"/>
      <c r="BA114" s="13"/>
      <c r="BB114" s="13"/>
      <c r="BC114" s="13"/>
      <c r="BD114" s="13"/>
      <c r="BE114" s="13"/>
      <c r="BF114" s="13"/>
      <c r="BG114" s="13"/>
      <c r="BH114" s="13"/>
      <c r="BI114" s="13"/>
      <c r="BJ114" s="13"/>
      <c r="BK114" s="13"/>
      <c r="BL114" s="13"/>
      <c r="BM114" s="13"/>
      <c r="BN114" s="13"/>
      <c r="BO114" s="13"/>
      <c r="BP114" s="13"/>
      <c r="BQ114" s="13"/>
      <c r="BR114" s="13"/>
      <c r="BS114" s="13"/>
      <c r="BT114" s="13"/>
      <c r="BU114" s="13"/>
      <c r="BV114" s="13"/>
      <c r="BW114" s="13"/>
      <c r="BX114" s="13"/>
      <c r="BY114" s="13"/>
      <c r="BZ114" s="13"/>
      <c r="CA114" s="13"/>
      <c r="CB114" s="13"/>
      <c r="CC114" s="13"/>
      <c r="CD114" s="13"/>
      <c r="CE114" s="13"/>
      <c r="CF114" s="13"/>
      <c r="CG114" s="13"/>
      <c r="CH114" s="13"/>
      <c r="CI114" s="13"/>
      <c r="CJ114" s="13"/>
      <c r="CK114" s="13"/>
      <c r="CL114" s="13"/>
      <c r="CM114" s="13"/>
      <c r="CN114" s="13"/>
      <c r="CO114" s="13"/>
      <c r="CP114" s="13"/>
      <c r="CQ114" s="13"/>
      <c r="CR114" s="13"/>
      <c r="CS114" s="13"/>
      <c r="CT114" s="13"/>
      <c r="CU114" s="13"/>
      <c r="CV114" s="13"/>
      <c r="CW114" s="13"/>
      <c r="CX114" s="13"/>
      <c r="CY114" s="13"/>
      <c r="CZ114" s="13"/>
      <c r="DA114" s="13"/>
      <c r="DB114" s="13"/>
      <c r="DC114" s="13"/>
      <c r="DD114" s="13"/>
      <c r="DE114" s="13"/>
      <c r="DF114" s="13"/>
      <c r="DG114" s="13"/>
      <c r="DH114" s="13"/>
      <c r="DI114" s="13"/>
      <c r="DJ114" s="13"/>
      <c r="DK114" s="13"/>
      <c r="DL114" s="13"/>
      <c r="DM114" s="13"/>
      <c r="DN114" s="13"/>
      <c r="DO114" s="13"/>
      <c r="DP114" s="13"/>
      <c r="DQ114" s="13"/>
      <c r="DR114" s="13"/>
      <c r="DS114" s="13"/>
      <c r="DT114" s="13"/>
      <c r="DU114" s="13"/>
      <c r="DV114" s="13"/>
      <c r="DW114" s="13"/>
      <c r="DX114" s="13"/>
      <c r="DY114" s="13"/>
      <c r="DZ114" s="13"/>
      <c r="EA114" s="13"/>
      <c r="EB114" s="13"/>
      <c r="EC114" s="13"/>
      <c r="ED114" s="13"/>
      <c r="EE114" s="13"/>
      <c r="EF114" s="13"/>
      <c r="EG114" s="13"/>
      <c r="EH114" s="13"/>
      <c r="EI114" s="13"/>
      <c r="EJ114" s="13"/>
      <c r="EK114" s="13"/>
      <c r="EL114" s="13"/>
      <c r="EM114" s="13"/>
      <c r="EN114" s="13"/>
      <c r="EO114" s="13"/>
      <c r="EP114" s="13"/>
      <c r="EQ114" s="13"/>
      <c r="ER114" s="13"/>
      <c r="ES114" s="13"/>
      <c r="ET114" s="13"/>
      <c r="EU114" s="13"/>
      <c r="EV114" s="13"/>
      <c r="EW114" s="13"/>
      <c r="EX114" s="13"/>
      <c r="EY114" s="13"/>
      <c r="EZ114" s="13"/>
      <c r="FA114" s="13"/>
      <c r="FB114" s="13"/>
      <c r="FC114" s="13"/>
      <c r="FD114" s="13"/>
      <c r="FE114" s="13"/>
      <c r="FF114" s="13"/>
      <c r="FG114" s="13"/>
      <c r="FH114" s="13"/>
      <c r="FI114" s="13"/>
      <c r="FJ114" s="13"/>
      <c r="FK114" s="13"/>
      <c r="FL114" s="13"/>
      <c r="FM114" s="13"/>
      <c r="FN114" s="13"/>
      <c r="FO114" s="13"/>
      <c r="FP114" s="13"/>
      <c r="FQ114" s="13"/>
      <c r="FR114" s="13"/>
      <c r="FS114" s="13"/>
      <c r="FT114" s="13"/>
    </row>
    <row r="115" spans="1:176" x14ac:dyDescent="0.25">
      <c r="A115" s="13">
        <v>2019</v>
      </c>
      <c r="B115" s="12">
        <v>43739</v>
      </c>
      <c r="C115" s="12">
        <v>43830</v>
      </c>
      <c r="D115" s="39" t="s">
        <v>97</v>
      </c>
      <c r="E115" s="39" t="s">
        <v>120</v>
      </c>
      <c r="F115" s="39" t="s">
        <v>121</v>
      </c>
      <c r="G115" s="39" t="s">
        <v>121</v>
      </c>
      <c r="H115" s="39" t="s">
        <v>122</v>
      </c>
      <c r="I115" s="39" t="s">
        <v>244</v>
      </c>
      <c r="J115" s="39" t="s">
        <v>251</v>
      </c>
      <c r="K115" s="39" t="s">
        <v>245</v>
      </c>
      <c r="L115" s="39" t="s">
        <v>104</v>
      </c>
      <c r="M115" s="39" t="s">
        <v>126</v>
      </c>
      <c r="N115" s="39" t="s">
        <v>105</v>
      </c>
      <c r="O115" s="39">
        <v>11</v>
      </c>
      <c r="P115" s="39">
        <v>1620</v>
      </c>
      <c r="Q115" s="39" t="s">
        <v>127</v>
      </c>
      <c r="R115" s="39" t="s">
        <v>128</v>
      </c>
      <c r="S115" s="39" t="s">
        <v>128</v>
      </c>
      <c r="T115" s="39" t="s">
        <v>127</v>
      </c>
      <c r="U115" s="39" t="s">
        <v>127</v>
      </c>
      <c r="V115" s="39" t="s">
        <v>128</v>
      </c>
      <c r="W115" s="39" t="s">
        <v>561</v>
      </c>
      <c r="X115" s="41">
        <v>43709</v>
      </c>
      <c r="Y115" s="41">
        <v>43709</v>
      </c>
      <c r="Z115" s="39">
        <v>103</v>
      </c>
      <c r="AA115" s="39">
        <v>1620</v>
      </c>
      <c r="AB115" s="39">
        <v>0</v>
      </c>
      <c r="AC115" s="41">
        <v>43731</v>
      </c>
      <c r="AD115" s="40" t="s">
        <v>577</v>
      </c>
      <c r="AE115" s="39">
        <v>103</v>
      </c>
      <c r="AF115" s="40" t="s">
        <v>433</v>
      </c>
      <c r="AG115" s="39" t="s">
        <v>117</v>
      </c>
      <c r="AH115" s="39" t="s">
        <v>546</v>
      </c>
      <c r="AI115" s="41">
        <v>43830</v>
      </c>
      <c r="AJ115" s="41">
        <v>43769</v>
      </c>
      <c r="AK115" s="39" t="s">
        <v>681</v>
      </c>
      <c r="AL115" s="13"/>
      <c r="AM115" s="13"/>
      <c r="AN115" s="13"/>
      <c r="AO115" s="13"/>
      <c r="AP115" s="13"/>
      <c r="AQ115" s="13"/>
      <c r="AR115" s="13"/>
      <c r="AS115" s="13"/>
      <c r="AT115" s="13"/>
      <c r="AU115" s="13"/>
      <c r="AV115" s="13"/>
      <c r="AW115" s="13"/>
      <c r="AX115" s="13"/>
      <c r="AY115" s="13"/>
      <c r="AZ115" s="13"/>
      <c r="BA115" s="13"/>
      <c r="BB115" s="13"/>
      <c r="BC115" s="13"/>
      <c r="BD115" s="13"/>
      <c r="BE115" s="13"/>
      <c r="BF115" s="13"/>
      <c r="BG115" s="13"/>
      <c r="BH115" s="13"/>
      <c r="BI115" s="13"/>
      <c r="BJ115" s="13"/>
      <c r="BK115" s="13"/>
      <c r="BL115" s="13"/>
      <c r="BM115" s="13"/>
      <c r="BN115" s="13"/>
      <c r="BO115" s="13"/>
      <c r="BP115" s="13"/>
      <c r="BQ115" s="13"/>
      <c r="BR115" s="13"/>
      <c r="BS115" s="13"/>
      <c r="BT115" s="13"/>
      <c r="BU115" s="13"/>
      <c r="BV115" s="13"/>
      <c r="BW115" s="13"/>
      <c r="BX115" s="13"/>
      <c r="BY115" s="13"/>
      <c r="BZ115" s="13"/>
      <c r="CA115" s="13"/>
      <c r="CB115" s="13"/>
      <c r="CC115" s="13"/>
      <c r="CD115" s="13"/>
      <c r="CE115" s="13"/>
      <c r="CF115" s="13"/>
      <c r="CG115" s="13"/>
      <c r="CH115" s="13"/>
      <c r="CI115" s="13"/>
      <c r="CJ115" s="13"/>
      <c r="CK115" s="13"/>
      <c r="CL115" s="13"/>
      <c r="CM115" s="13"/>
      <c r="CN115" s="13"/>
      <c r="CO115" s="13"/>
      <c r="CP115" s="13"/>
      <c r="CQ115" s="13"/>
      <c r="CR115" s="13"/>
      <c r="CS115" s="13"/>
      <c r="CT115" s="13"/>
      <c r="CU115" s="13"/>
      <c r="CV115" s="13"/>
      <c r="CW115" s="13"/>
      <c r="CX115" s="13"/>
      <c r="CY115" s="13"/>
      <c r="CZ115" s="13"/>
      <c r="DA115" s="13"/>
      <c r="DB115" s="13"/>
      <c r="DC115" s="13"/>
      <c r="DD115" s="13"/>
      <c r="DE115" s="13"/>
      <c r="DF115" s="13"/>
      <c r="DG115" s="13"/>
      <c r="DH115" s="13"/>
      <c r="DI115" s="13"/>
      <c r="DJ115" s="13"/>
      <c r="DK115" s="13"/>
      <c r="DL115" s="13"/>
      <c r="DM115" s="13"/>
      <c r="DN115" s="13"/>
      <c r="DO115" s="13"/>
      <c r="DP115" s="13"/>
      <c r="DQ115" s="13"/>
      <c r="DR115" s="13"/>
      <c r="DS115" s="13"/>
      <c r="DT115" s="13"/>
      <c r="DU115" s="13"/>
      <c r="DV115" s="13"/>
      <c r="DW115" s="13"/>
      <c r="DX115" s="13"/>
      <c r="DY115" s="13"/>
      <c r="DZ115" s="13"/>
      <c r="EA115" s="13"/>
      <c r="EB115" s="13"/>
      <c r="EC115" s="13"/>
      <c r="ED115" s="13"/>
      <c r="EE115" s="13"/>
      <c r="EF115" s="13"/>
      <c r="EG115" s="13"/>
      <c r="EH115" s="13"/>
      <c r="EI115" s="13"/>
      <c r="EJ115" s="13"/>
      <c r="EK115" s="13"/>
      <c r="EL115" s="13"/>
      <c r="EM115" s="13"/>
      <c r="EN115" s="13"/>
      <c r="EO115" s="13"/>
      <c r="EP115" s="13"/>
      <c r="EQ115" s="13"/>
      <c r="ER115" s="13"/>
      <c r="ES115" s="13"/>
      <c r="ET115" s="13"/>
      <c r="EU115" s="13"/>
      <c r="EV115" s="13"/>
      <c r="EW115" s="13"/>
      <c r="EX115" s="13"/>
      <c r="EY115" s="13"/>
      <c r="EZ115" s="13"/>
      <c r="FA115" s="13"/>
      <c r="FB115" s="13"/>
      <c r="FC115" s="13"/>
      <c r="FD115" s="13"/>
      <c r="FE115" s="13"/>
      <c r="FF115" s="13"/>
      <c r="FG115" s="13"/>
      <c r="FH115" s="13"/>
      <c r="FI115" s="13"/>
      <c r="FJ115" s="13"/>
      <c r="FK115" s="13"/>
      <c r="FL115" s="13"/>
      <c r="FM115" s="13"/>
      <c r="FN115" s="13"/>
      <c r="FO115" s="13"/>
      <c r="FP115" s="13"/>
      <c r="FQ115" s="13"/>
      <c r="FR115" s="13"/>
      <c r="FS115" s="13"/>
      <c r="FT115" s="13"/>
    </row>
    <row r="116" spans="1:176" x14ac:dyDescent="0.25">
      <c r="A116" s="13">
        <v>2019</v>
      </c>
      <c r="B116" s="12">
        <v>43739</v>
      </c>
      <c r="C116" s="12">
        <v>43830</v>
      </c>
      <c r="D116" s="39" t="s">
        <v>97</v>
      </c>
      <c r="E116" s="39" t="s">
        <v>120</v>
      </c>
      <c r="F116" s="39" t="s">
        <v>121</v>
      </c>
      <c r="G116" s="39" t="s">
        <v>121</v>
      </c>
      <c r="H116" s="39" t="s">
        <v>122</v>
      </c>
      <c r="I116" s="39" t="s">
        <v>205</v>
      </c>
      <c r="J116" s="39" t="s">
        <v>206</v>
      </c>
      <c r="K116" s="39" t="s">
        <v>207</v>
      </c>
      <c r="L116" s="39" t="s">
        <v>104</v>
      </c>
      <c r="M116" s="39" t="s">
        <v>126</v>
      </c>
      <c r="N116" s="39" t="s">
        <v>105</v>
      </c>
      <c r="O116" s="39">
        <v>11</v>
      </c>
      <c r="P116" s="39">
        <v>9860</v>
      </c>
      <c r="Q116" s="39" t="s">
        <v>127</v>
      </c>
      <c r="R116" s="39" t="s">
        <v>128</v>
      </c>
      <c r="S116" s="39" t="s">
        <v>128</v>
      </c>
      <c r="T116" s="39" t="s">
        <v>127</v>
      </c>
      <c r="U116" s="39" t="s">
        <v>127</v>
      </c>
      <c r="V116" s="39" t="s">
        <v>128</v>
      </c>
      <c r="W116" s="39" t="s">
        <v>562</v>
      </c>
      <c r="X116" s="41">
        <v>43755</v>
      </c>
      <c r="Y116" s="41">
        <v>43755</v>
      </c>
      <c r="Z116" s="39">
        <v>104</v>
      </c>
      <c r="AA116" s="39">
        <v>9860</v>
      </c>
      <c r="AB116" s="39">
        <v>0</v>
      </c>
      <c r="AC116" s="41">
        <v>43755</v>
      </c>
      <c r="AD116" s="40" t="s">
        <v>578</v>
      </c>
      <c r="AE116" s="39">
        <v>104</v>
      </c>
      <c r="AF116" s="40" t="s">
        <v>433</v>
      </c>
      <c r="AG116" s="39" t="s">
        <v>117</v>
      </c>
      <c r="AH116" s="39" t="s">
        <v>546</v>
      </c>
      <c r="AI116" s="41">
        <v>43830</v>
      </c>
      <c r="AJ116" s="41">
        <v>43769</v>
      </c>
      <c r="AK116" s="39"/>
      <c r="AL116" s="13"/>
      <c r="AM116" s="13"/>
      <c r="AN116" s="13"/>
      <c r="AO116" s="13"/>
      <c r="AP116" s="13"/>
      <c r="AQ116" s="13"/>
      <c r="AR116" s="13"/>
      <c r="AS116" s="13"/>
      <c r="AT116" s="13"/>
      <c r="AU116" s="13"/>
      <c r="AV116" s="13"/>
      <c r="AW116" s="13"/>
      <c r="AX116" s="13"/>
      <c r="AY116" s="13"/>
      <c r="AZ116" s="13"/>
      <c r="BA116" s="13"/>
      <c r="BB116" s="13"/>
      <c r="BC116" s="13"/>
      <c r="BD116" s="13"/>
      <c r="BE116" s="13"/>
      <c r="BF116" s="13"/>
      <c r="BG116" s="13"/>
      <c r="BH116" s="13"/>
      <c r="BI116" s="13"/>
      <c r="BJ116" s="13"/>
      <c r="BK116" s="13"/>
      <c r="BL116" s="13"/>
      <c r="BM116" s="13"/>
      <c r="BN116" s="13"/>
      <c r="BO116" s="13"/>
      <c r="BP116" s="13"/>
      <c r="BQ116" s="13"/>
      <c r="BR116" s="13"/>
      <c r="BS116" s="13"/>
      <c r="BT116" s="13"/>
      <c r="BU116" s="13"/>
      <c r="BV116" s="13"/>
      <c r="BW116" s="13"/>
      <c r="BX116" s="13"/>
      <c r="BY116" s="13"/>
      <c r="BZ116" s="13"/>
      <c r="CA116" s="13"/>
      <c r="CB116" s="13"/>
      <c r="CC116" s="13"/>
      <c r="CD116" s="13"/>
      <c r="CE116" s="13"/>
      <c r="CF116" s="13"/>
      <c r="CG116" s="13"/>
      <c r="CH116" s="13"/>
      <c r="CI116" s="13"/>
      <c r="CJ116" s="13"/>
      <c r="CK116" s="13"/>
      <c r="CL116" s="13"/>
      <c r="CM116" s="13"/>
      <c r="CN116" s="13"/>
      <c r="CO116" s="13"/>
      <c r="CP116" s="13"/>
      <c r="CQ116" s="13"/>
      <c r="CR116" s="13"/>
      <c r="CS116" s="13"/>
      <c r="CT116" s="13"/>
      <c r="CU116" s="13"/>
      <c r="CV116" s="13"/>
      <c r="CW116" s="13"/>
      <c r="CX116" s="13"/>
      <c r="CY116" s="13"/>
      <c r="CZ116" s="13"/>
      <c r="DA116" s="13"/>
      <c r="DB116" s="13"/>
      <c r="DC116" s="13"/>
      <c r="DD116" s="13"/>
      <c r="DE116" s="13"/>
      <c r="DF116" s="13"/>
      <c r="DG116" s="13"/>
      <c r="DH116" s="13"/>
      <c r="DI116" s="13"/>
      <c r="DJ116" s="13"/>
      <c r="DK116" s="13"/>
      <c r="DL116" s="13"/>
      <c r="DM116" s="13"/>
      <c r="DN116" s="13"/>
      <c r="DO116" s="13"/>
      <c r="DP116" s="13"/>
      <c r="DQ116" s="13"/>
      <c r="DR116" s="13"/>
      <c r="DS116" s="13"/>
      <c r="DT116" s="13"/>
      <c r="DU116" s="13"/>
      <c r="DV116" s="13"/>
      <c r="DW116" s="13"/>
      <c r="DX116" s="13"/>
      <c r="DY116" s="13"/>
      <c r="DZ116" s="13"/>
      <c r="EA116" s="13"/>
      <c r="EB116" s="13"/>
      <c r="EC116" s="13"/>
      <c r="ED116" s="13"/>
      <c r="EE116" s="13"/>
      <c r="EF116" s="13"/>
      <c r="EG116" s="13"/>
      <c r="EH116" s="13"/>
      <c r="EI116" s="13"/>
      <c r="EJ116" s="13"/>
      <c r="EK116" s="13"/>
      <c r="EL116" s="13"/>
      <c r="EM116" s="13"/>
      <c r="EN116" s="13"/>
      <c r="EO116" s="13"/>
      <c r="EP116" s="13"/>
      <c r="EQ116" s="13"/>
      <c r="ER116" s="13"/>
      <c r="ES116" s="13"/>
      <c r="ET116" s="13"/>
      <c r="EU116" s="13"/>
      <c r="EV116" s="13"/>
      <c r="EW116" s="13"/>
      <c r="EX116" s="13"/>
      <c r="EY116" s="13"/>
      <c r="EZ116" s="13"/>
      <c r="FA116" s="13"/>
      <c r="FB116" s="13"/>
      <c r="FC116" s="13"/>
      <c r="FD116" s="13"/>
      <c r="FE116" s="13"/>
      <c r="FF116" s="13"/>
      <c r="FG116" s="13"/>
      <c r="FH116" s="13"/>
      <c r="FI116" s="13"/>
      <c r="FJ116" s="13"/>
      <c r="FK116" s="13"/>
      <c r="FL116" s="13"/>
      <c r="FM116" s="13"/>
      <c r="FN116" s="13"/>
      <c r="FO116" s="13"/>
      <c r="FP116" s="13"/>
      <c r="FQ116" s="13"/>
      <c r="FR116" s="13"/>
      <c r="FS116" s="13"/>
      <c r="FT116" s="13"/>
    </row>
    <row r="117" spans="1:176" x14ac:dyDescent="0.25">
      <c r="A117" s="13">
        <v>2019</v>
      </c>
      <c r="B117" s="12">
        <v>43739</v>
      </c>
      <c r="C117" s="12">
        <v>43830</v>
      </c>
      <c r="D117" s="39" t="s">
        <v>97</v>
      </c>
      <c r="E117" s="39" t="s">
        <v>120</v>
      </c>
      <c r="F117" s="39" t="s">
        <v>121</v>
      </c>
      <c r="G117" s="39" t="s">
        <v>121</v>
      </c>
      <c r="H117" s="39" t="s">
        <v>122</v>
      </c>
      <c r="I117" s="39" t="s">
        <v>123</v>
      </c>
      <c r="J117" s="39" t="s">
        <v>124</v>
      </c>
      <c r="K117" s="39" t="s">
        <v>125</v>
      </c>
      <c r="L117" s="39" t="s">
        <v>104</v>
      </c>
      <c r="M117" s="39" t="s">
        <v>126</v>
      </c>
      <c r="N117" s="39" t="s">
        <v>105</v>
      </c>
      <c r="O117" s="39">
        <v>3</v>
      </c>
      <c r="P117" s="39">
        <v>195</v>
      </c>
      <c r="Q117" s="39" t="s">
        <v>127</v>
      </c>
      <c r="R117" s="39" t="s">
        <v>128</v>
      </c>
      <c r="S117" s="39" t="s">
        <v>128</v>
      </c>
      <c r="T117" s="39" t="s">
        <v>127</v>
      </c>
      <c r="U117" s="39" t="s">
        <v>127</v>
      </c>
      <c r="V117" s="39" t="s">
        <v>128</v>
      </c>
      <c r="W117" s="39" t="s">
        <v>563</v>
      </c>
      <c r="X117" s="41">
        <v>43725</v>
      </c>
      <c r="Y117" s="41">
        <v>43725</v>
      </c>
      <c r="Z117" s="39">
        <v>105</v>
      </c>
      <c r="AA117" s="39">
        <v>195</v>
      </c>
      <c r="AB117" s="39">
        <v>0</v>
      </c>
      <c r="AC117" s="41">
        <v>43727</v>
      </c>
      <c r="AD117" s="40" t="s">
        <v>585</v>
      </c>
      <c r="AE117" s="39">
        <v>105</v>
      </c>
      <c r="AF117" s="40" t="s">
        <v>433</v>
      </c>
      <c r="AG117" s="39" t="s">
        <v>117</v>
      </c>
      <c r="AH117" s="39" t="s">
        <v>546</v>
      </c>
      <c r="AI117" s="41">
        <v>43830</v>
      </c>
      <c r="AJ117" s="41">
        <v>43769</v>
      </c>
      <c r="AK117" s="39"/>
      <c r="AL117" s="13"/>
      <c r="AM117" s="13"/>
      <c r="AN117" s="13"/>
      <c r="AO117" s="13"/>
      <c r="AP117" s="13"/>
      <c r="AQ117" s="13"/>
      <c r="AR117" s="13"/>
      <c r="AS117" s="13"/>
      <c r="AT117" s="13"/>
      <c r="AU117" s="13"/>
      <c r="AV117" s="13"/>
      <c r="AW117" s="13"/>
      <c r="AX117" s="13"/>
      <c r="AY117" s="13"/>
      <c r="AZ117" s="13"/>
      <c r="BA117" s="13"/>
      <c r="BB117" s="13"/>
      <c r="BC117" s="13"/>
      <c r="BD117" s="13"/>
      <c r="BE117" s="13"/>
      <c r="BF117" s="13"/>
      <c r="BG117" s="13"/>
      <c r="BH117" s="13"/>
      <c r="BI117" s="13"/>
      <c r="BJ117" s="13"/>
      <c r="BK117" s="13"/>
      <c r="BL117" s="13"/>
      <c r="BM117" s="13"/>
      <c r="BN117" s="13"/>
      <c r="BO117" s="13"/>
      <c r="BP117" s="13"/>
      <c r="BQ117" s="13"/>
      <c r="BR117" s="13"/>
      <c r="BS117" s="13"/>
      <c r="BT117" s="13"/>
      <c r="BU117" s="13"/>
      <c r="BV117" s="13"/>
      <c r="BW117" s="13"/>
      <c r="BX117" s="13"/>
      <c r="BY117" s="13"/>
      <c r="BZ117" s="13"/>
      <c r="CA117" s="13"/>
      <c r="CB117" s="13"/>
      <c r="CC117" s="13"/>
      <c r="CD117" s="13"/>
      <c r="CE117" s="13"/>
      <c r="CF117" s="13"/>
      <c r="CG117" s="13"/>
      <c r="CH117" s="13"/>
      <c r="CI117" s="13"/>
      <c r="CJ117" s="13"/>
      <c r="CK117" s="13"/>
      <c r="CL117" s="13"/>
      <c r="CM117" s="13"/>
      <c r="CN117" s="13"/>
      <c r="CO117" s="13"/>
      <c r="CP117" s="13"/>
      <c r="CQ117" s="13"/>
      <c r="CR117" s="13"/>
      <c r="CS117" s="13"/>
      <c r="CT117" s="13"/>
      <c r="CU117" s="13"/>
      <c r="CV117" s="13"/>
      <c r="CW117" s="13"/>
      <c r="CX117" s="13"/>
      <c r="CY117" s="13"/>
      <c r="CZ117" s="13"/>
      <c r="DA117" s="13"/>
      <c r="DB117" s="13"/>
      <c r="DC117" s="13"/>
      <c r="DD117" s="13"/>
      <c r="DE117" s="13"/>
      <c r="DF117" s="13"/>
      <c r="DG117" s="13"/>
      <c r="DH117" s="13"/>
      <c r="DI117" s="13"/>
      <c r="DJ117" s="13"/>
      <c r="DK117" s="13"/>
      <c r="DL117" s="13"/>
      <c r="DM117" s="13"/>
      <c r="DN117" s="13"/>
      <c r="DO117" s="13"/>
      <c r="DP117" s="13"/>
      <c r="DQ117" s="13"/>
      <c r="DR117" s="13"/>
      <c r="DS117" s="13"/>
      <c r="DT117" s="13"/>
      <c r="DU117" s="13"/>
      <c r="DV117" s="13"/>
      <c r="DW117" s="13"/>
      <c r="DX117" s="13"/>
      <c r="DY117" s="13"/>
      <c r="DZ117" s="13"/>
      <c r="EA117" s="13"/>
      <c r="EB117" s="13"/>
      <c r="EC117" s="13"/>
      <c r="ED117" s="13"/>
      <c r="EE117" s="13"/>
      <c r="EF117" s="13"/>
      <c r="EG117" s="13"/>
      <c r="EH117" s="13"/>
      <c r="EI117" s="13"/>
      <c r="EJ117" s="13"/>
      <c r="EK117" s="13"/>
      <c r="EL117" s="13"/>
      <c r="EM117" s="13"/>
      <c r="EN117" s="13"/>
      <c r="EO117" s="13"/>
      <c r="EP117" s="13"/>
      <c r="EQ117" s="13"/>
      <c r="ER117" s="13"/>
      <c r="ES117" s="13"/>
      <c r="ET117" s="13"/>
      <c r="EU117" s="13"/>
      <c r="EV117" s="13"/>
      <c r="EW117" s="13"/>
      <c r="EX117" s="13"/>
      <c r="EY117" s="13"/>
      <c r="EZ117" s="13"/>
      <c r="FA117" s="13"/>
      <c r="FB117" s="13"/>
      <c r="FC117" s="13"/>
      <c r="FD117" s="13"/>
      <c r="FE117" s="13"/>
      <c r="FF117" s="13"/>
      <c r="FG117" s="13"/>
      <c r="FH117" s="13"/>
      <c r="FI117" s="13"/>
      <c r="FJ117" s="13"/>
      <c r="FK117" s="13"/>
      <c r="FL117" s="13"/>
      <c r="FM117" s="13"/>
      <c r="FN117" s="13"/>
      <c r="FO117" s="13"/>
      <c r="FP117" s="13"/>
      <c r="FQ117" s="13"/>
      <c r="FR117" s="13"/>
      <c r="FS117" s="13"/>
      <c r="FT117" s="13"/>
    </row>
    <row r="118" spans="1:176" s="14" customFormat="1" x14ac:dyDescent="0.25">
      <c r="A118" s="13">
        <v>2019</v>
      </c>
      <c r="B118" s="12">
        <v>43739</v>
      </c>
      <c r="C118" s="12">
        <v>43830</v>
      </c>
      <c r="D118" s="39" t="s">
        <v>97</v>
      </c>
      <c r="E118" s="39" t="s">
        <v>120</v>
      </c>
      <c r="F118" s="39" t="s">
        <v>121</v>
      </c>
      <c r="G118" s="39" t="s">
        <v>121</v>
      </c>
      <c r="H118" s="39" t="s">
        <v>122</v>
      </c>
      <c r="I118" s="39" t="s">
        <v>205</v>
      </c>
      <c r="J118" s="39" t="s">
        <v>206</v>
      </c>
      <c r="K118" s="39" t="s">
        <v>207</v>
      </c>
      <c r="L118" s="39" t="s">
        <v>103</v>
      </c>
      <c r="M118" s="39" t="s">
        <v>564</v>
      </c>
      <c r="N118" s="39" t="s">
        <v>106</v>
      </c>
      <c r="O118" s="39">
        <v>0</v>
      </c>
      <c r="P118" s="39">
        <v>0</v>
      </c>
      <c r="Q118" s="39" t="s">
        <v>127</v>
      </c>
      <c r="R118" s="39" t="s">
        <v>128</v>
      </c>
      <c r="S118" s="39" t="s">
        <v>128</v>
      </c>
      <c r="T118" s="39" t="s">
        <v>297</v>
      </c>
      <c r="U118" s="39" t="s">
        <v>298</v>
      </c>
      <c r="V118" s="39" t="s">
        <v>299</v>
      </c>
      <c r="W118" s="39" t="s">
        <v>565</v>
      </c>
      <c r="X118" s="41">
        <v>43743</v>
      </c>
      <c r="Y118" s="41">
        <v>43748</v>
      </c>
      <c r="Z118" s="39">
        <v>106</v>
      </c>
      <c r="AA118" s="39">
        <v>44639.9</v>
      </c>
      <c r="AB118" s="39">
        <v>2755.6</v>
      </c>
      <c r="AC118" s="41">
        <v>43756</v>
      </c>
      <c r="AD118" s="40" t="s">
        <v>579</v>
      </c>
      <c r="AE118" s="39">
        <v>106</v>
      </c>
      <c r="AF118" s="40" t="s">
        <v>433</v>
      </c>
      <c r="AG118" s="46" t="s">
        <v>680</v>
      </c>
      <c r="AH118" s="39" t="s">
        <v>116</v>
      </c>
      <c r="AI118" s="41">
        <v>43830</v>
      </c>
      <c r="AJ118" s="41">
        <v>43769</v>
      </c>
      <c r="AK118" s="39"/>
      <c r="AL118" s="13"/>
      <c r="AM118" s="13"/>
      <c r="AN118" s="13"/>
      <c r="AO118" s="13"/>
      <c r="AP118" s="13"/>
      <c r="AQ118" s="13"/>
      <c r="AR118" s="13"/>
      <c r="AS118" s="13"/>
      <c r="AT118" s="13"/>
      <c r="AU118" s="13"/>
      <c r="AV118" s="13"/>
      <c r="AW118" s="13"/>
      <c r="AX118" s="13"/>
      <c r="AY118" s="13"/>
      <c r="AZ118" s="13"/>
      <c r="BA118" s="13"/>
      <c r="BB118" s="13"/>
      <c r="BC118" s="13"/>
      <c r="BD118" s="13"/>
      <c r="BE118" s="13"/>
      <c r="BF118" s="13"/>
      <c r="BG118" s="13"/>
      <c r="BH118" s="13"/>
      <c r="BI118" s="13"/>
      <c r="BJ118" s="13"/>
      <c r="BK118" s="13"/>
      <c r="BL118" s="13"/>
      <c r="BM118" s="13"/>
      <c r="BN118" s="13"/>
      <c r="BO118" s="13"/>
      <c r="BP118" s="13"/>
      <c r="BQ118" s="13"/>
      <c r="BR118" s="13"/>
      <c r="BS118" s="13"/>
      <c r="BT118" s="13"/>
      <c r="BU118" s="13"/>
      <c r="BV118" s="13"/>
      <c r="BW118" s="13"/>
      <c r="BX118" s="13"/>
      <c r="BY118" s="13"/>
      <c r="BZ118" s="13"/>
      <c r="CA118" s="13"/>
      <c r="CB118" s="13"/>
      <c r="CC118" s="13"/>
      <c r="CD118" s="13"/>
      <c r="CE118" s="13"/>
      <c r="CF118" s="13"/>
      <c r="CG118" s="13"/>
      <c r="CH118" s="13"/>
      <c r="CI118" s="13"/>
      <c r="CJ118" s="13"/>
      <c r="CK118" s="13"/>
      <c r="CL118" s="13"/>
      <c r="CM118" s="13"/>
      <c r="CN118" s="13"/>
      <c r="CO118" s="13"/>
      <c r="CP118" s="13"/>
      <c r="CQ118" s="13"/>
      <c r="CR118" s="13"/>
      <c r="CS118" s="13"/>
      <c r="CT118" s="13"/>
      <c r="CU118" s="13"/>
      <c r="CV118" s="13"/>
      <c r="CW118" s="13"/>
      <c r="CX118" s="13"/>
      <c r="CY118" s="13"/>
      <c r="CZ118" s="13"/>
      <c r="DA118" s="13"/>
      <c r="DB118" s="13"/>
    </row>
    <row r="119" spans="1:176" s="14" customFormat="1" x14ac:dyDescent="0.25">
      <c r="A119" s="13">
        <v>2019</v>
      </c>
      <c r="B119" s="12">
        <v>43739</v>
      </c>
      <c r="C119" s="12">
        <v>43830</v>
      </c>
      <c r="D119" s="39" t="s">
        <v>97</v>
      </c>
      <c r="E119" s="39" t="s">
        <v>120</v>
      </c>
      <c r="F119" s="39" t="s">
        <v>121</v>
      </c>
      <c r="G119" s="39" t="s">
        <v>121</v>
      </c>
      <c r="H119" s="39" t="s">
        <v>122</v>
      </c>
      <c r="I119" s="39" t="s">
        <v>123</v>
      </c>
      <c r="J119" s="39" t="s">
        <v>124</v>
      </c>
      <c r="K119" s="39" t="s">
        <v>125</v>
      </c>
      <c r="L119" s="39" t="s">
        <v>103</v>
      </c>
      <c r="M119" s="39" t="s">
        <v>192</v>
      </c>
      <c r="N119" s="39" t="s">
        <v>105</v>
      </c>
      <c r="O119" s="39">
        <v>0</v>
      </c>
      <c r="P119" s="39">
        <v>0</v>
      </c>
      <c r="Q119" s="39" t="s">
        <v>127</v>
      </c>
      <c r="R119" s="39" t="s">
        <v>128</v>
      </c>
      <c r="S119" s="39" t="s">
        <v>128</v>
      </c>
      <c r="T119" s="39" t="s">
        <v>127</v>
      </c>
      <c r="U119" s="39" t="s">
        <v>207</v>
      </c>
      <c r="V119" s="39" t="s">
        <v>237</v>
      </c>
      <c r="W119" s="39" t="s">
        <v>566</v>
      </c>
      <c r="X119" s="41">
        <v>43755</v>
      </c>
      <c r="Y119" s="41">
        <v>43757</v>
      </c>
      <c r="Z119" s="39">
        <v>107</v>
      </c>
      <c r="AA119" s="39">
        <v>10000</v>
      </c>
      <c r="AB119" s="39">
        <v>0</v>
      </c>
      <c r="AC119" s="41">
        <v>43774</v>
      </c>
      <c r="AD119" s="40" t="s">
        <v>580</v>
      </c>
      <c r="AE119" s="39">
        <v>107</v>
      </c>
      <c r="AF119" s="40" t="s">
        <v>433</v>
      </c>
      <c r="AG119" s="46" t="s">
        <v>680</v>
      </c>
      <c r="AH119" s="39" t="s">
        <v>116</v>
      </c>
      <c r="AI119" s="41">
        <v>43830</v>
      </c>
      <c r="AJ119" s="41">
        <v>43799</v>
      </c>
      <c r="AK119" s="39"/>
      <c r="AL119" s="13"/>
      <c r="AM119" s="13"/>
      <c r="AN119" s="13"/>
      <c r="AO119" s="13"/>
      <c r="AP119" s="13"/>
      <c r="AQ119" s="13"/>
      <c r="AR119" s="13"/>
      <c r="AS119" s="13"/>
      <c r="AT119" s="13"/>
      <c r="AU119" s="13"/>
      <c r="AV119" s="13"/>
      <c r="AW119" s="13"/>
      <c r="AX119" s="13"/>
      <c r="AY119" s="13"/>
      <c r="AZ119" s="13"/>
      <c r="BA119" s="13"/>
      <c r="BB119" s="13"/>
      <c r="BC119" s="13"/>
      <c r="BD119" s="13"/>
      <c r="BE119" s="13"/>
      <c r="BF119" s="13"/>
      <c r="BG119" s="13"/>
      <c r="BH119" s="13"/>
      <c r="BI119" s="13"/>
      <c r="BJ119" s="13"/>
      <c r="BK119" s="13"/>
      <c r="BL119" s="13"/>
      <c r="BM119" s="13"/>
      <c r="BN119" s="13"/>
      <c r="BO119" s="13"/>
      <c r="BP119" s="13"/>
      <c r="BQ119" s="13"/>
      <c r="BR119" s="13"/>
      <c r="BS119" s="13"/>
      <c r="BT119" s="13"/>
      <c r="BU119" s="13"/>
      <c r="BV119" s="13"/>
      <c r="BW119" s="13"/>
      <c r="BX119" s="13"/>
      <c r="BY119" s="13"/>
      <c r="BZ119" s="13"/>
      <c r="CA119" s="13"/>
      <c r="CB119" s="13"/>
      <c r="CC119" s="13"/>
      <c r="CD119" s="13"/>
      <c r="CE119" s="13"/>
      <c r="CF119" s="13"/>
      <c r="CG119" s="13"/>
      <c r="CH119" s="13"/>
      <c r="CI119" s="13"/>
      <c r="CJ119" s="13"/>
      <c r="CK119" s="13"/>
      <c r="CL119" s="13"/>
      <c r="CM119" s="13"/>
      <c r="CN119" s="13"/>
      <c r="CO119" s="13"/>
      <c r="CP119" s="13"/>
      <c r="CQ119" s="13"/>
      <c r="CR119" s="13"/>
      <c r="CS119" s="13"/>
      <c r="CT119" s="13"/>
      <c r="CU119" s="13"/>
      <c r="CV119" s="13"/>
      <c r="CW119" s="13"/>
      <c r="CX119" s="13"/>
      <c r="CY119" s="13"/>
      <c r="CZ119" s="13"/>
      <c r="DA119" s="13"/>
      <c r="DB119" s="13"/>
    </row>
    <row r="120" spans="1:176" s="14" customFormat="1" x14ac:dyDescent="0.25">
      <c r="A120" s="13">
        <v>2019</v>
      </c>
      <c r="B120" s="12">
        <v>43739</v>
      </c>
      <c r="C120" s="12">
        <v>43830</v>
      </c>
      <c r="D120" s="39" t="s">
        <v>97</v>
      </c>
      <c r="E120" s="39" t="s">
        <v>120</v>
      </c>
      <c r="F120" s="39" t="s">
        <v>121</v>
      </c>
      <c r="G120" s="39" t="s">
        <v>121</v>
      </c>
      <c r="H120" s="39" t="s">
        <v>122</v>
      </c>
      <c r="I120" s="39" t="s">
        <v>353</v>
      </c>
      <c r="J120" s="39" t="s">
        <v>354</v>
      </c>
      <c r="K120" s="39" t="s">
        <v>143</v>
      </c>
      <c r="L120" s="39" t="s">
        <v>103</v>
      </c>
      <c r="M120" s="39" t="s">
        <v>192</v>
      </c>
      <c r="N120" s="39" t="s">
        <v>105</v>
      </c>
      <c r="O120" s="39">
        <v>0</v>
      </c>
      <c r="P120" s="39">
        <v>0</v>
      </c>
      <c r="Q120" s="39" t="s">
        <v>127</v>
      </c>
      <c r="R120" s="39" t="s">
        <v>128</v>
      </c>
      <c r="S120" s="39" t="s">
        <v>128</v>
      </c>
      <c r="T120" s="39" t="s">
        <v>127</v>
      </c>
      <c r="U120" s="39" t="s">
        <v>207</v>
      </c>
      <c r="V120" s="39" t="s">
        <v>237</v>
      </c>
      <c r="W120" s="39" t="s">
        <v>566</v>
      </c>
      <c r="X120" s="41">
        <v>43755</v>
      </c>
      <c r="Y120" s="41">
        <v>43757</v>
      </c>
      <c r="Z120" s="39">
        <v>108</v>
      </c>
      <c r="AA120" s="39">
        <v>11376</v>
      </c>
      <c r="AB120" s="39">
        <v>0</v>
      </c>
      <c r="AC120" s="41">
        <v>43768</v>
      </c>
      <c r="AD120" s="40" t="s">
        <v>581</v>
      </c>
      <c r="AE120" s="39">
        <v>108</v>
      </c>
      <c r="AF120" s="40" t="s">
        <v>433</v>
      </c>
      <c r="AG120" s="46" t="s">
        <v>680</v>
      </c>
      <c r="AH120" s="39" t="s">
        <v>116</v>
      </c>
      <c r="AI120" s="41">
        <v>43830</v>
      </c>
      <c r="AJ120" s="41">
        <v>43799</v>
      </c>
      <c r="AK120" s="39"/>
      <c r="AL120" s="13"/>
      <c r="AM120" s="13"/>
      <c r="AN120" s="13"/>
      <c r="AO120" s="13"/>
      <c r="AP120" s="13"/>
      <c r="AQ120" s="13"/>
      <c r="AR120" s="13"/>
      <c r="AS120" s="13"/>
      <c r="AT120" s="13"/>
      <c r="AU120" s="13"/>
      <c r="AV120" s="13"/>
      <c r="AW120" s="13"/>
      <c r="AX120" s="13"/>
      <c r="AY120" s="13"/>
      <c r="AZ120" s="13"/>
      <c r="BA120" s="13"/>
      <c r="BB120" s="13"/>
      <c r="BC120" s="13"/>
      <c r="BD120" s="13"/>
      <c r="BE120" s="13"/>
      <c r="BF120" s="13"/>
      <c r="BG120" s="13"/>
      <c r="BH120" s="13"/>
      <c r="BI120" s="13"/>
      <c r="BJ120" s="13"/>
      <c r="BK120" s="13"/>
      <c r="BL120" s="13"/>
      <c r="BM120" s="13"/>
      <c r="BN120" s="13"/>
      <c r="BO120" s="13"/>
      <c r="BP120" s="13"/>
      <c r="BQ120" s="13"/>
      <c r="BR120" s="13"/>
      <c r="BS120" s="13"/>
      <c r="BT120" s="13"/>
      <c r="BU120" s="13"/>
      <c r="BV120" s="13"/>
      <c r="BW120" s="13"/>
      <c r="BX120" s="13"/>
      <c r="BY120" s="13"/>
      <c r="BZ120" s="13"/>
      <c r="CA120" s="13"/>
      <c r="CB120" s="13"/>
      <c r="CC120" s="13"/>
      <c r="CD120" s="13"/>
      <c r="CE120" s="13"/>
      <c r="CF120" s="13"/>
      <c r="CG120" s="13"/>
      <c r="CH120" s="13"/>
      <c r="CI120" s="13"/>
      <c r="CJ120" s="13"/>
      <c r="CK120" s="13"/>
      <c r="CL120" s="13"/>
      <c r="CM120" s="13"/>
      <c r="CN120" s="13"/>
      <c r="CO120" s="13"/>
      <c r="CP120" s="13"/>
      <c r="CQ120" s="13"/>
      <c r="CR120" s="13"/>
      <c r="CS120" s="13"/>
      <c r="CT120" s="13"/>
      <c r="CU120" s="13"/>
      <c r="CV120" s="13"/>
      <c r="CW120" s="13"/>
      <c r="CX120" s="13"/>
      <c r="CY120" s="13"/>
      <c r="CZ120" s="13"/>
      <c r="DA120" s="13"/>
      <c r="DB120" s="13"/>
    </row>
    <row r="121" spans="1:176" s="14" customFormat="1" x14ac:dyDescent="0.25">
      <c r="A121" s="13">
        <v>2019</v>
      </c>
      <c r="B121" s="12">
        <v>43739</v>
      </c>
      <c r="C121" s="12">
        <v>43830</v>
      </c>
      <c r="D121" s="39" t="s">
        <v>100</v>
      </c>
      <c r="E121" s="39" t="s">
        <v>165</v>
      </c>
      <c r="F121" s="39" t="s">
        <v>166</v>
      </c>
      <c r="G121" s="39" t="s">
        <v>167</v>
      </c>
      <c r="H121" s="39" t="s">
        <v>151</v>
      </c>
      <c r="I121" s="39" t="s">
        <v>366</v>
      </c>
      <c r="J121" s="39" t="s">
        <v>367</v>
      </c>
      <c r="K121" s="39" t="s">
        <v>368</v>
      </c>
      <c r="L121" s="39" t="s">
        <v>103</v>
      </c>
      <c r="M121" s="39" t="s">
        <v>192</v>
      </c>
      <c r="N121" s="39" t="s">
        <v>105</v>
      </c>
      <c r="O121" s="39">
        <v>0</v>
      </c>
      <c r="P121" s="39">
        <v>0</v>
      </c>
      <c r="Q121" s="39" t="s">
        <v>127</v>
      </c>
      <c r="R121" s="39" t="s">
        <v>128</v>
      </c>
      <c r="S121" s="39" t="s">
        <v>128</v>
      </c>
      <c r="T121" s="39" t="s">
        <v>127</v>
      </c>
      <c r="U121" s="39" t="s">
        <v>207</v>
      </c>
      <c r="V121" s="39" t="s">
        <v>237</v>
      </c>
      <c r="W121" s="39" t="s">
        <v>566</v>
      </c>
      <c r="X121" s="41">
        <v>43755</v>
      </c>
      <c r="Y121" s="41">
        <v>43757</v>
      </c>
      <c r="Z121" s="39">
        <v>109</v>
      </c>
      <c r="AA121" s="39">
        <v>8327.57</v>
      </c>
      <c r="AB121" s="39">
        <v>0</v>
      </c>
      <c r="AC121" s="41">
        <v>43768</v>
      </c>
      <c r="AD121" s="40" t="s">
        <v>582</v>
      </c>
      <c r="AE121" s="39">
        <v>109</v>
      </c>
      <c r="AF121" s="40" t="s">
        <v>433</v>
      </c>
      <c r="AG121" s="46" t="s">
        <v>680</v>
      </c>
      <c r="AH121" s="39" t="s">
        <v>116</v>
      </c>
      <c r="AI121" s="41">
        <v>43830</v>
      </c>
      <c r="AJ121" s="41">
        <v>43799</v>
      </c>
      <c r="AK121" s="39"/>
      <c r="AL121" s="13"/>
      <c r="AM121" s="13"/>
      <c r="AN121" s="13"/>
      <c r="AO121" s="13"/>
      <c r="AP121" s="13"/>
      <c r="AQ121" s="13"/>
      <c r="AR121" s="13"/>
      <c r="AS121" s="13"/>
      <c r="AT121" s="13"/>
      <c r="AU121" s="13"/>
      <c r="AV121" s="13"/>
      <c r="AW121" s="13"/>
      <c r="AX121" s="13"/>
      <c r="AY121" s="13"/>
      <c r="AZ121" s="13"/>
      <c r="BA121" s="13"/>
      <c r="BB121" s="13"/>
      <c r="BC121" s="13"/>
      <c r="BD121" s="13"/>
      <c r="BE121" s="13"/>
      <c r="BF121" s="13"/>
      <c r="BG121" s="13"/>
      <c r="BH121" s="13"/>
      <c r="BI121" s="13"/>
      <c r="BJ121" s="13"/>
      <c r="BK121" s="13"/>
      <c r="BL121" s="13"/>
      <c r="BM121" s="13"/>
      <c r="BN121" s="13"/>
      <c r="BO121" s="13"/>
      <c r="BP121" s="13"/>
      <c r="BQ121" s="13"/>
      <c r="BR121" s="13"/>
      <c r="BS121" s="13"/>
      <c r="BT121" s="13"/>
      <c r="BU121" s="13"/>
      <c r="BV121" s="13"/>
      <c r="BW121" s="13"/>
      <c r="BX121" s="13"/>
      <c r="BY121" s="13"/>
      <c r="BZ121" s="13"/>
      <c r="CA121" s="13"/>
      <c r="CB121" s="13"/>
      <c r="CC121" s="13"/>
      <c r="CD121" s="13"/>
      <c r="CE121" s="13"/>
      <c r="CF121" s="13"/>
      <c r="CG121" s="13"/>
      <c r="CH121" s="13"/>
      <c r="CI121" s="13"/>
      <c r="CJ121" s="13"/>
      <c r="CK121" s="13"/>
      <c r="CL121" s="13"/>
      <c r="CM121" s="13"/>
      <c r="CN121" s="13"/>
      <c r="CO121" s="13"/>
      <c r="CP121" s="13"/>
      <c r="CQ121" s="13"/>
      <c r="CR121" s="13"/>
      <c r="CS121" s="13"/>
      <c r="CT121" s="13"/>
      <c r="CU121" s="13"/>
      <c r="CV121" s="13"/>
      <c r="CW121" s="13"/>
      <c r="CX121" s="13"/>
      <c r="CY121" s="13"/>
      <c r="CZ121" s="13"/>
      <c r="DA121" s="13"/>
      <c r="DB121" s="13"/>
    </row>
    <row r="122" spans="1:176" s="14" customFormat="1" x14ac:dyDescent="0.25">
      <c r="A122" s="13">
        <v>2019</v>
      </c>
      <c r="B122" s="12">
        <v>43739</v>
      </c>
      <c r="C122" s="12">
        <v>43830</v>
      </c>
      <c r="D122" s="39" t="s">
        <v>100</v>
      </c>
      <c r="E122" s="39" t="s">
        <v>229</v>
      </c>
      <c r="F122" s="39" t="s">
        <v>225</v>
      </c>
      <c r="G122" s="39" t="s">
        <v>225</v>
      </c>
      <c r="H122" s="39" t="s">
        <v>151</v>
      </c>
      <c r="I122" s="39" t="s">
        <v>200</v>
      </c>
      <c r="J122" s="39" t="s">
        <v>201</v>
      </c>
      <c r="K122" s="39" t="s">
        <v>202</v>
      </c>
      <c r="L122" s="39" t="s">
        <v>103</v>
      </c>
      <c r="M122" s="39" t="s">
        <v>192</v>
      </c>
      <c r="N122" s="39" t="s">
        <v>105</v>
      </c>
      <c r="O122" s="39">
        <v>0</v>
      </c>
      <c r="P122" s="39">
        <v>0</v>
      </c>
      <c r="Q122" s="39" t="s">
        <v>127</v>
      </c>
      <c r="R122" s="39" t="s">
        <v>128</v>
      </c>
      <c r="S122" s="39" t="s">
        <v>128</v>
      </c>
      <c r="T122" s="39" t="s">
        <v>127</v>
      </c>
      <c r="U122" s="39" t="s">
        <v>207</v>
      </c>
      <c r="V122" s="39" t="s">
        <v>237</v>
      </c>
      <c r="W122" s="39" t="s">
        <v>566</v>
      </c>
      <c r="X122" s="41">
        <v>43755</v>
      </c>
      <c r="Y122" s="41">
        <v>43757</v>
      </c>
      <c r="Z122" s="39">
        <v>110</v>
      </c>
      <c r="AA122" s="39">
        <v>7385</v>
      </c>
      <c r="AB122" s="39">
        <v>942.57</v>
      </c>
      <c r="AC122" s="41">
        <v>43774</v>
      </c>
      <c r="AD122" s="40" t="s">
        <v>583</v>
      </c>
      <c r="AE122" s="39">
        <v>110</v>
      </c>
      <c r="AF122" s="40" t="s">
        <v>433</v>
      </c>
      <c r="AG122" s="46" t="s">
        <v>680</v>
      </c>
      <c r="AH122" s="39" t="s">
        <v>116</v>
      </c>
      <c r="AI122" s="41">
        <v>43830</v>
      </c>
      <c r="AJ122" s="41">
        <v>43799</v>
      </c>
      <c r="AK122" s="39"/>
      <c r="AL122" s="13"/>
      <c r="AM122" s="13"/>
      <c r="AN122" s="13"/>
      <c r="AO122" s="13"/>
      <c r="AP122" s="13"/>
      <c r="AQ122" s="13"/>
      <c r="AR122" s="13"/>
      <c r="AS122" s="13"/>
      <c r="AT122" s="13"/>
      <c r="AU122" s="13"/>
      <c r="AV122" s="13"/>
      <c r="AW122" s="13"/>
      <c r="AX122" s="13"/>
      <c r="AY122" s="13"/>
      <c r="AZ122" s="13"/>
      <c r="BA122" s="13"/>
      <c r="BB122" s="13"/>
      <c r="BC122" s="13"/>
      <c r="BD122" s="13"/>
      <c r="BE122" s="13"/>
      <c r="BF122" s="13"/>
      <c r="BG122" s="13"/>
      <c r="BH122" s="13"/>
      <c r="BI122" s="13"/>
      <c r="BJ122" s="13"/>
      <c r="BK122" s="13"/>
      <c r="BL122" s="13"/>
      <c r="BM122" s="13"/>
      <c r="BN122" s="13"/>
      <c r="BO122" s="13"/>
      <c r="BP122" s="13"/>
      <c r="BQ122" s="13"/>
      <c r="BR122" s="13"/>
      <c r="BS122" s="13"/>
      <c r="BT122" s="13"/>
      <c r="BU122" s="13"/>
      <c r="BV122" s="13"/>
      <c r="BW122" s="13"/>
      <c r="BX122" s="13"/>
      <c r="BY122" s="13"/>
      <c r="BZ122" s="13"/>
      <c r="CA122" s="13"/>
      <c r="CB122" s="13"/>
      <c r="CC122" s="13"/>
      <c r="CD122" s="13"/>
      <c r="CE122" s="13"/>
      <c r="CF122" s="13"/>
      <c r="CG122" s="13"/>
      <c r="CH122" s="13"/>
      <c r="CI122" s="13"/>
      <c r="CJ122" s="13"/>
      <c r="CK122" s="13"/>
      <c r="CL122" s="13"/>
      <c r="CM122" s="13"/>
      <c r="CN122" s="13"/>
      <c r="CO122" s="13"/>
      <c r="CP122" s="13"/>
      <c r="CQ122" s="13"/>
      <c r="CR122" s="13"/>
      <c r="CS122" s="13"/>
      <c r="CT122" s="13"/>
      <c r="CU122" s="13"/>
      <c r="CV122" s="13"/>
      <c r="CW122" s="13"/>
      <c r="CX122" s="13"/>
      <c r="CY122" s="13"/>
      <c r="CZ122" s="13"/>
      <c r="DA122" s="13"/>
      <c r="DB122" s="13"/>
    </row>
    <row r="123" spans="1:176" s="14" customFormat="1" x14ac:dyDescent="0.25">
      <c r="A123" s="13">
        <v>2019</v>
      </c>
      <c r="B123" s="12">
        <v>43739</v>
      </c>
      <c r="C123" s="12">
        <v>43830</v>
      </c>
      <c r="D123" s="39" t="s">
        <v>100</v>
      </c>
      <c r="E123" s="39" t="s">
        <v>229</v>
      </c>
      <c r="F123" s="39" t="s">
        <v>225</v>
      </c>
      <c r="G123" s="39" t="s">
        <v>225</v>
      </c>
      <c r="H123" s="39" t="s">
        <v>151</v>
      </c>
      <c r="I123" s="39" t="s">
        <v>226</v>
      </c>
      <c r="J123" s="39" t="s">
        <v>227</v>
      </c>
      <c r="K123" s="39" t="s">
        <v>228</v>
      </c>
      <c r="L123" s="39" t="s">
        <v>103</v>
      </c>
      <c r="M123" s="39" t="s">
        <v>192</v>
      </c>
      <c r="N123" s="39" t="s">
        <v>105</v>
      </c>
      <c r="O123" s="39">
        <v>0</v>
      </c>
      <c r="P123" s="39">
        <v>0</v>
      </c>
      <c r="Q123" s="39" t="s">
        <v>127</v>
      </c>
      <c r="R123" s="39" t="s">
        <v>128</v>
      </c>
      <c r="S123" s="39" t="s">
        <v>128</v>
      </c>
      <c r="T123" s="39" t="s">
        <v>127</v>
      </c>
      <c r="U123" s="39" t="s">
        <v>207</v>
      </c>
      <c r="V123" s="39" t="s">
        <v>237</v>
      </c>
      <c r="W123" s="39" t="s">
        <v>566</v>
      </c>
      <c r="X123" s="41">
        <v>43755</v>
      </c>
      <c r="Y123" s="41">
        <v>43757</v>
      </c>
      <c r="Z123" s="39">
        <v>111</v>
      </c>
      <c r="AA123" s="39">
        <v>7000</v>
      </c>
      <c r="AB123" s="39">
        <v>1327.57</v>
      </c>
      <c r="AC123" s="41">
        <v>43774</v>
      </c>
      <c r="AD123" s="40" t="s">
        <v>584</v>
      </c>
      <c r="AE123" s="39">
        <v>111</v>
      </c>
      <c r="AF123" s="40" t="s">
        <v>433</v>
      </c>
      <c r="AG123" s="46" t="s">
        <v>680</v>
      </c>
      <c r="AH123" s="39" t="s">
        <v>116</v>
      </c>
      <c r="AI123" s="41">
        <v>43830</v>
      </c>
      <c r="AJ123" s="41">
        <v>43799</v>
      </c>
      <c r="AK123" s="39"/>
      <c r="AL123" s="13"/>
      <c r="AM123" s="13"/>
      <c r="AN123" s="13"/>
      <c r="AO123" s="13"/>
      <c r="AP123" s="13"/>
      <c r="AQ123" s="13"/>
      <c r="AR123" s="13"/>
      <c r="AS123" s="13"/>
      <c r="AT123" s="13"/>
      <c r="AU123" s="13"/>
      <c r="AV123" s="13"/>
      <c r="AW123" s="13"/>
      <c r="AX123" s="13"/>
      <c r="AY123" s="13"/>
      <c r="AZ123" s="13"/>
      <c r="BA123" s="13"/>
      <c r="BB123" s="13"/>
      <c r="BC123" s="13"/>
      <c r="BD123" s="13"/>
      <c r="BE123" s="13"/>
      <c r="BF123" s="13"/>
      <c r="BG123" s="13"/>
      <c r="BH123" s="13"/>
      <c r="BI123" s="13"/>
      <c r="BJ123" s="13"/>
      <c r="BK123" s="13"/>
      <c r="BL123" s="13"/>
      <c r="BM123" s="13"/>
      <c r="BN123" s="13"/>
      <c r="BO123" s="13"/>
      <c r="BP123" s="13"/>
      <c r="BQ123" s="13"/>
      <c r="BR123" s="13"/>
      <c r="BS123" s="13"/>
      <c r="BT123" s="13"/>
      <c r="BU123" s="13"/>
      <c r="BV123" s="13"/>
      <c r="BW123" s="13"/>
      <c r="BX123" s="13"/>
      <c r="BY123" s="13"/>
      <c r="BZ123" s="13"/>
      <c r="CA123" s="13"/>
      <c r="CB123" s="13"/>
      <c r="CC123" s="13"/>
      <c r="CD123" s="13"/>
      <c r="CE123" s="13"/>
      <c r="CF123" s="13"/>
      <c r="CG123" s="13"/>
      <c r="CH123" s="13"/>
      <c r="CI123" s="13"/>
      <c r="CJ123" s="13"/>
      <c r="CK123" s="13"/>
      <c r="CL123" s="13"/>
      <c r="CM123" s="13"/>
      <c r="CN123" s="13"/>
      <c r="CO123" s="13"/>
      <c r="CP123" s="13"/>
      <c r="CQ123" s="13"/>
      <c r="CR123" s="13"/>
      <c r="CS123" s="13"/>
      <c r="CT123" s="13"/>
      <c r="CU123" s="13"/>
      <c r="CV123" s="13"/>
      <c r="CW123" s="13"/>
      <c r="CX123" s="13"/>
      <c r="CY123" s="13"/>
      <c r="CZ123" s="13"/>
      <c r="DA123" s="13"/>
      <c r="DB123" s="13"/>
    </row>
    <row r="124" spans="1:176" s="35" customFormat="1" x14ac:dyDescent="0.25">
      <c r="A124" s="35">
        <v>2019</v>
      </c>
      <c r="B124" s="12">
        <v>43739</v>
      </c>
      <c r="C124" s="12">
        <v>43830</v>
      </c>
      <c r="D124" s="39" t="s">
        <v>97</v>
      </c>
      <c r="E124" s="39" t="s">
        <v>120</v>
      </c>
      <c r="F124" s="39" t="s">
        <v>121</v>
      </c>
      <c r="G124" s="39" t="s">
        <v>121</v>
      </c>
      <c r="H124" s="39" t="s">
        <v>122</v>
      </c>
      <c r="I124" s="39" t="s">
        <v>587</v>
      </c>
      <c r="J124" s="39" t="s">
        <v>588</v>
      </c>
      <c r="K124" s="39" t="s">
        <v>589</v>
      </c>
      <c r="L124" s="39" t="s">
        <v>104</v>
      </c>
      <c r="M124" s="39" t="s">
        <v>126</v>
      </c>
      <c r="N124" s="39" t="s">
        <v>105</v>
      </c>
      <c r="O124" s="39">
        <v>38</v>
      </c>
      <c r="P124" s="39">
        <v>5500</v>
      </c>
      <c r="Q124" s="39" t="s">
        <v>127</v>
      </c>
      <c r="R124" s="39" t="s">
        <v>128</v>
      </c>
      <c r="S124" s="39" t="s">
        <v>128</v>
      </c>
      <c r="T124" s="39" t="s">
        <v>127</v>
      </c>
      <c r="U124" s="39" t="s">
        <v>127</v>
      </c>
      <c r="V124" s="39" t="s">
        <v>128</v>
      </c>
      <c r="W124" s="39" t="s">
        <v>590</v>
      </c>
      <c r="X124" s="41">
        <v>43759</v>
      </c>
      <c r="Y124" s="41">
        <v>43759</v>
      </c>
      <c r="Z124" s="39">
        <v>112</v>
      </c>
      <c r="AA124" s="39">
        <v>5500</v>
      </c>
      <c r="AB124" s="39">
        <v>0</v>
      </c>
      <c r="AC124" s="41">
        <v>43776</v>
      </c>
      <c r="AD124" s="40" t="s">
        <v>624</v>
      </c>
      <c r="AE124" s="39">
        <v>112</v>
      </c>
      <c r="AF124" s="40" t="s">
        <v>433</v>
      </c>
      <c r="AG124" s="39" t="s">
        <v>117</v>
      </c>
      <c r="AH124" s="39" t="s">
        <v>546</v>
      </c>
      <c r="AI124" s="41">
        <v>43830</v>
      </c>
      <c r="AJ124" s="41">
        <v>43799</v>
      </c>
      <c r="AK124" s="39" t="s">
        <v>682</v>
      </c>
    </row>
    <row r="125" spans="1:176" s="35" customFormat="1" x14ac:dyDescent="0.25">
      <c r="A125" s="35">
        <v>2019</v>
      </c>
      <c r="B125" s="12">
        <v>43739</v>
      </c>
      <c r="C125" s="12">
        <v>43830</v>
      </c>
      <c r="D125" s="39" t="s">
        <v>97</v>
      </c>
      <c r="E125" s="39" t="s">
        <v>120</v>
      </c>
      <c r="F125" s="39" t="s">
        <v>121</v>
      </c>
      <c r="G125" s="39" t="s">
        <v>121</v>
      </c>
      <c r="H125" s="39" t="s">
        <v>122</v>
      </c>
      <c r="I125" s="39" t="s">
        <v>241</v>
      </c>
      <c r="J125" s="39" t="s">
        <v>323</v>
      </c>
      <c r="K125" s="39" t="s">
        <v>243</v>
      </c>
      <c r="L125" s="39" t="s">
        <v>104</v>
      </c>
      <c r="M125" s="39" t="s">
        <v>126</v>
      </c>
      <c r="N125" s="39" t="s">
        <v>105</v>
      </c>
      <c r="O125" s="39">
        <v>0</v>
      </c>
      <c r="P125" s="39">
        <v>1901.95</v>
      </c>
      <c r="Q125" s="39" t="s">
        <v>127</v>
      </c>
      <c r="R125" s="39" t="s">
        <v>128</v>
      </c>
      <c r="S125" s="39" t="s">
        <v>128</v>
      </c>
      <c r="T125" s="39" t="s">
        <v>127</v>
      </c>
      <c r="U125" s="39" t="s">
        <v>127</v>
      </c>
      <c r="V125" s="39" t="s">
        <v>128</v>
      </c>
      <c r="W125" s="39" t="s">
        <v>591</v>
      </c>
      <c r="X125" s="41">
        <v>43749</v>
      </c>
      <c r="Y125" s="41">
        <v>43749</v>
      </c>
      <c r="Z125" s="39">
        <v>113</v>
      </c>
      <c r="AA125" s="39">
        <v>1901.95</v>
      </c>
      <c r="AB125" s="39">
        <v>0</v>
      </c>
      <c r="AC125" s="41">
        <v>43752</v>
      </c>
      <c r="AD125" s="40" t="s">
        <v>625</v>
      </c>
      <c r="AE125" s="39">
        <v>113</v>
      </c>
      <c r="AF125" s="40" t="s">
        <v>433</v>
      </c>
      <c r="AG125" s="39" t="s">
        <v>117</v>
      </c>
      <c r="AH125" s="39" t="s">
        <v>546</v>
      </c>
      <c r="AI125" s="41">
        <v>43830</v>
      </c>
      <c r="AJ125" s="41">
        <v>43799</v>
      </c>
      <c r="AK125" s="39" t="s">
        <v>682</v>
      </c>
    </row>
    <row r="126" spans="1:176" s="35" customFormat="1" x14ac:dyDescent="0.25">
      <c r="A126" s="35">
        <v>2019</v>
      </c>
      <c r="B126" s="12">
        <v>43739</v>
      </c>
      <c r="C126" s="12">
        <v>43830</v>
      </c>
      <c r="D126" s="39" t="s">
        <v>97</v>
      </c>
      <c r="E126" s="39" t="s">
        <v>120</v>
      </c>
      <c r="F126" s="39" t="s">
        <v>121</v>
      </c>
      <c r="G126" s="39" t="s">
        <v>121</v>
      </c>
      <c r="H126" s="39" t="s">
        <v>122</v>
      </c>
      <c r="I126" s="39" t="s">
        <v>241</v>
      </c>
      <c r="J126" s="39" t="s">
        <v>323</v>
      </c>
      <c r="K126" s="39" t="s">
        <v>243</v>
      </c>
      <c r="L126" s="39" t="s">
        <v>104</v>
      </c>
      <c r="M126" s="39" t="s">
        <v>126</v>
      </c>
      <c r="N126" s="39" t="s">
        <v>105</v>
      </c>
      <c r="O126" s="39">
        <v>0</v>
      </c>
      <c r="P126" s="39">
        <v>1208</v>
      </c>
      <c r="Q126" s="39" t="s">
        <v>127</v>
      </c>
      <c r="R126" s="39" t="s">
        <v>128</v>
      </c>
      <c r="S126" s="39" t="s">
        <v>128</v>
      </c>
      <c r="T126" s="39" t="s">
        <v>127</v>
      </c>
      <c r="U126" s="39" t="s">
        <v>127</v>
      </c>
      <c r="V126" s="39" t="s">
        <v>128</v>
      </c>
      <c r="W126" s="39" t="s">
        <v>592</v>
      </c>
      <c r="X126" s="41">
        <v>43754</v>
      </c>
      <c r="Y126" s="41">
        <v>43754</v>
      </c>
      <c r="Z126" s="39">
        <v>114</v>
      </c>
      <c r="AA126" s="39">
        <v>1208</v>
      </c>
      <c r="AB126" s="39">
        <v>0</v>
      </c>
      <c r="AC126" s="41">
        <v>43759</v>
      </c>
      <c r="AD126" s="40" t="s">
        <v>643</v>
      </c>
      <c r="AE126" s="39">
        <v>114</v>
      </c>
      <c r="AF126" s="40" t="s">
        <v>433</v>
      </c>
      <c r="AG126" s="39" t="s">
        <v>117</v>
      </c>
      <c r="AH126" s="39" t="s">
        <v>546</v>
      </c>
      <c r="AI126" s="41">
        <v>43830</v>
      </c>
      <c r="AJ126" s="41">
        <v>43799</v>
      </c>
      <c r="AK126" s="39" t="s">
        <v>682</v>
      </c>
    </row>
    <row r="127" spans="1:176" s="35" customFormat="1" x14ac:dyDescent="0.25">
      <c r="A127" s="35">
        <v>2019</v>
      </c>
      <c r="B127" s="12">
        <v>43739</v>
      </c>
      <c r="C127" s="12">
        <v>43830</v>
      </c>
      <c r="D127" s="39" t="s">
        <v>97</v>
      </c>
      <c r="E127" s="39" t="s">
        <v>120</v>
      </c>
      <c r="F127" s="39" t="s">
        <v>121</v>
      </c>
      <c r="G127" s="39" t="s">
        <v>121</v>
      </c>
      <c r="H127" s="39" t="s">
        <v>122</v>
      </c>
      <c r="I127" s="39" t="s">
        <v>241</v>
      </c>
      <c r="J127" s="39" t="s">
        <v>323</v>
      </c>
      <c r="K127" s="39" t="s">
        <v>243</v>
      </c>
      <c r="L127" s="39" t="s">
        <v>104</v>
      </c>
      <c r="M127" s="39" t="s">
        <v>126</v>
      </c>
      <c r="N127" s="39" t="s">
        <v>105</v>
      </c>
      <c r="O127" s="39">
        <v>0</v>
      </c>
      <c r="P127" s="39">
        <v>272</v>
      </c>
      <c r="Q127" s="39" t="s">
        <v>127</v>
      </c>
      <c r="R127" s="39" t="s">
        <v>128</v>
      </c>
      <c r="S127" s="39" t="s">
        <v>128</v>
      </c>
      <c r="T127" s="39" t="s">
        <v>127</v>
      </c>
      <c r="U127" s="39" t="s">
        <v>127</v>
      </c>
      <c r="V127" s="39" t="s">
        <v>128</v>
      </c>
      <c r="W127" s="39" t="s">
        <v>593</v>
      </c>
      <c r="X127" s="41">
        <v>43759</v>
      </c>
      <c r="Y127" s="41">
        <v>43759</v>
      </c>
      <c r="Z127" s="39">
        <v>115</v>
      </c>
      <c r="AA127" s="39">
        <v>272</v>
      </c>
      <c r="AB127" s="39">
        <v>0</v>
      </c>
      <c r="AC127" s="41">
        <v>43759</v>
      </c>
      <c r="AD127" s="40" t="s">
        <v>626</v>
      </c>
      <c r="AE127" s="39">
        <v>115</v>
      </c>
      <c r="AF127" s="40" t="s">
        <v>433</v>
      </c>
      <c r="AG127" s="39" t="s">
        <v>117</v>
      </c>
      <c r="AH127" s="39" t="s">
        <v>546</v>
      </c>
      <c r="AI127" s="41">
        <v>43830</v>
      </c>
      <c r="AJ127" s="41">
        <v>43799</v>
      </c>
      <c r="AK127" s="39" t="s">
        <v>682</v>
      </c>
    </row>
    <row r="128" spans="1:176" s="35" customFormat="1" x14ac:dyDescent="0.25">
      <c r="A128" s="35">
        <v>2019</v>
      </c>
      <c r="B128" s="12">
        <v>43739</v>
      </c>
      <c r="C128" s="12">
        <v>43830</v>
      </c>
      <c r="D128" s="39" t="s">
        <v>97</v>
      </c>
      <c r="E128" s="39" t="s">
        <v>120</v>
      </c>
      <c r="F128" s="39" t="s">
        <v>121</v>
      </c>
      <c r="G128" s="39" t="s">
        <v>121</v>
      </c>
      <c r="H128" s="39" t="s">
        <v>122</v>
      </c>
      <c r="I128" s="39" t="s">
        <v>241</v>
      </c>
      <c r="J128" s="39" t="s">
        <v>323</v>
      </c>
      <c r="K128" s="39" t="s">
        <v>243</v>
      </c>
      <c r="L128" s="39" t="s">
        <v>104</v>
      </c>
      <c r="M128" s="39" t="s">
        <v>126</v>
      </c>
      <c r="N128" s="39" t="s">
        <v>105</v>
      </c>
      <c r="O128" s="39">
        <v>0</v>
      </c>
      <c r="P128" s="39">
        <v>11595</v>
      </c>
      <c r="Q128" s="39" t="s">
        <v>127</v>
      </c>
      <c r="R128" s="39" t="s">
        <v>128</v>
      </c>
      <c r="S128" s="39" t="s">
        <v>128</v>
      </c>
      <c r="T128" s="39" t="s">
        <v>127</v>
      </c>
      <c r="U128" s="39" t="s">
        <v>127</v>
      </c>
      <c r="V128" s="39" t="s">
        <v>128</v>
      </c>
      <c r="W128" s="39" t="s">
        <v>594</v>
      </c>
      <c r="X128" s="41">
        <v>43762</v>
      </c>
      <c r="Y128" s="41">
        <v>43762</v>
      </c>
      <c r="Z128" s="39">
        <v>116</v>
      </c>
      <c r="AA128" s="39">
        <v>11595</v>
      </c>
      <c r="AB128" s="39">
        <v>0</v>
      </c>
      <c r="AC128" s="41">
        <v>43762</v>
      </c>
      <c r="AD128" s="40" t="s">
        <v>627</v>
      </c>
      <c r="AE128" s="39">
        <v>116</v>
      </c>
      <c r="AF128" s="40" t="s">
        <v>433</v>
      </c>
      <c r="AG128" s="39" t="s">
        <v>117</v>
      </c>
      <c r="AH128" s="39" t="s">
        <v>546</v>
      </c>
      <c r="AI128" s="41">
        <v>43830</v>
      </c>
      <c r="AJ128" s="41">
        <v>43799</v>
      </c>
      <c r="AK128" s="39" t="s">
        <v>683</v>
      </c>
    </row>
    <row r="129" spans="1:269" s="35" customFormat="1" x14ac:dyDescent="0.25">
      <c r="A129" s="35">
        <v>2019</v>
      </c>
      <c r="B129" s="12">
        <v>43739</v>
      </c>
      <c r="C129" s="12">
        <v>43830</v>
      </c>
      <c r="D129" s="39" t="s">
        <v>97</v>
      </c>
      <c r="E129" s="39" t="s">
        <v>120</v>
      </c>
      <c r="F129" s="39" t="s">
        <v>121</v>
      </c>
      <c r="G129" s="39" t="s">
        <v>121</v>
      </c>
      <c r="H129" s="39" t="s">
        <v>122</v>
      </c>
      <c r="I129" s="39" t="s">
        <v>241</v>
      </c>
      <c r="J129" s="39" t="s">
        <v>323</v>
      </c>
      <c r="K129" s="39" t="s">
        <v>243</v>
      </c>
      <c r="L129" s="39" t="s">
        <v>104</v>
      </c>
      <c r="M129" s="39" t="s">
        <v>126</v>
      </c>
      <c r="N129" s="39" t="s">
        <v>105</v>
      </c>
      <c r="O129" s="39">
        <v>0</v>
      </c>
      <c r="P129" s="39">
        <v>1860.03</v>
      </c>
      <c r="Q129" s="39" t="s">
        <v>127</v>
      </c>
      <c r="R129" s="39" t="s">
        <v>128</v>
      </c>
      <c r="S129" s="39" t="s">
        <v>128</v>
      </c>
      <c r="T129" s="39" t="s">
        <v>127</v>
      </c>
      <c r="U129" s="39" t="s">
        <v>127</v>
      </c>
      <c r="V129" s="39" t="s">
        <v>128</v>
      </c>
      <c r="W129" s="39" t="s">
        <v>595</v>
      </c>
      <c r="X129" s="41">
        <v>43734</v>
      </c>
      <c r="Y129" s="41">
        <v>43734</v>
      </c>
      <c r="Z129" s="39">
        <v>117</v>
      </c>
      <c r="AA129" s="39">
        <v>1860.03</v>
      </c>
      <c r="AB129" s="39">
        <v>0</v>
      </c>
      <c r="AC129" s="41">
        <v>43764</v>
      </c>
      <c r="AD129" s="40" t="s">
        <v>628</v>
      </c>
      <c r="AE129" s="39">
        <v>117</v>
      </c>
      <c r="AF129" s="40" t="s">
        <v>433</v>
      </c>
      <c r="AG129" s="39" t="s">
        <v>117</v>
      </c>
      <c r="AH129" s="39" t="s">
        <v>546</v>
      </c>
      <c r="AI129" s="41">
        <v>43830</v>
      </c>
      <c r="AJ129" s="41">
        <v>43799</v>
      </c>
      <c r="AK129" s="39" t="s">
        <v>683</v>
      </c>
    </row>
    <row r="130" spans="1:269" s="35" customFormat="1" x14ac:dyDescent="0.25">
      <c r="A130" s="35">
        <v>2019</v>
      </c>
      <c r="B130" s="12">
        <v>43739</v>
      </c>
      <c r="C130" s="12">
        <v>43830</v>
      </c>
      <c r="D130" s="39" t="s">
        <v>97</v>
      </c>
      <c r="E130" s="39" t="s">
        <v>120</v>
      </c>
      <c r="F130" s="39" t="s">
        <v>121</v>
      </c>
      <c r="G130" s="39" t="s">
        <v>121</v>
      </c>
      <c r="H130" s="39" t="s">
        <v>122</v>
      </c>
      <c r="I130" s="39" t="s">
        <v>138</v>
      </c>
      <c r="J130" s="39" t="s">
        <v>139</v>
      </c>
      <c r="K130" s="39" t="s">
        <v>140</v>
      </c>
      <c r="L130" s="39" t="s">
        <v>104</v>
      </c>
      <c r="M130" s="39" t="s">
        <v>126</v>
      </c>
      <c r="N130" s="39" t="s">
        <v>105</v>
      </c>
      <c r="O130" s="39">
        <v>4</v>
      </c>
      <c r="P130" s="39">
        <v>315</v>
      </c>
      <c r="Q130" s="39" t="s">
        <v>127</v>
      </c>
      <c r="R130" s="39" t="s">
        <v>128</v>
      </c>
      <c r="S130" s="39" t="s">
        <v>128</v>
      </c>
      <c r="T130" s="39" t="s">
        <v>127</v>
      </c>
      <c r="U130" s="39" t="s">
        <v>127</v>
      </c>
      <c r="V130" s="39" t="s">
        <v>128</v>
      </c>
      <c r="W130" s="39" t="s">
        <v>493</v>
      </c>
      <c r="X130" s="41">
        <v>43733</v>
      </c>
      <c r="Y130" s="41">
        <v>43733</v>
      </c>
      <c r="Z130" s="39">
        <v>118</v>
      </c>
      <c r="AA130" s="39">
        <v>315</v>
      </c>
      <c r="AB130" s="39">
        <v>0</v>
      </c>
      <c r="AC130" s="41">
        <v>43774</v>
      </c>
      <c r="AD130" s="40" t="s">
        <v>629</v>
      </c>
      <c r="AE130" s="39">
        <v>118</v>
      </c>
      <c r="AF130" s="40" t="s">
        <v>433</v>
      </c>
      <c r="AG130" s="39" t="s">
        <v>117</v>
      </c>
      <c r="AH130" s="39" t="s">
        <v>546</v>
      </c>
      <c r="AI130" s="41">
        <v>43830</v>
      </c>
      <c r="AJ130" s="41">
        <v>43799</v>
      </c>
      <c r="AK130" s="39" t="s">
        <v>683</v>
      </c>
    </row>
    <row r="131" spans="1:269" s="35" customFormat="1" x14ac:dyDescent="0.25">
      <c r="A131" s="35">
        <v>2019</v>
      </c>
      <c r="B131" s="12">
        <v>43739</v>
      </c>
      <c r="C131" s="12">
        <v>43830</v>
      </c>
      <c r="D131" s="39" t="s">
        <v>97</v>
      </c>
      <c r="E131" s="39" t="s">
        <v>120</v>
      </c>
      <c r="F131" s="39" t="s">
        <v>121</v>
      </c>
      <c r="G131" s="39" t="s">
        <v>121</v>
      </c>
      <c r="H131" s="39" t="s">
        <v>122</v>
      </c>
      <c r="I131" s="39" t="s">
        <v>123</v>
      </c>
      <c r="J131" s="39" t="s">
        <v>124</v>
      </c>
      <c r="K131" s="39" t="s">
        <v>125</v>
      </c>
      <c r="L131" s="39" t="s">
        <v>104</v>
      </c>
      <c r="M131" s="39" t="s">
        <v>126</v>
      </c>
      <c r="N131" s="39" t="s">
        <v>105</v>
      </c>
      <c r="O131" s="39">
        <v>10</v>
      </c>
      <c r="P131" s="39">
        <v>2676.5</v>
      </c>
      <c r="Q131" s="39" t="s">
        <v>127</v>
      </c>
      <c r="R131" s="39" t="s">
        <v>128</v>
      </c>
      <c r="S131" s="39" t="s">
        <v>128</v>
      </c>
      <c r="T131" s="39" t="s">
        <v>127</v>
      </c>
      <c r="U131" s="39" t="s">
        <v>127</v>
      </c>
      <c r="V131" s="39" t="s">
        <v>128</v>
      </c>
      <c r="W131" s="39" t="s">
        <v>596</v>
      </c>
      <c r="X131" s="41">
        <v>43775</v>
      </c>
      <c r="Y131" s="41">
        <v>43775</v>
      </c>
      <c r="Z131" s="39">
        <v>119</v>
      </c>
      <c r="AA131" s="39">
        <v>2676.5</v>
      </c>
      <c r="AB131" s="39">
        <v>0</v>
      </c>
      <c r="AC131" s="41">
        <v>43775</v>
      </c>
      <c r="AD131" s="40" t="s">
        <v>630</v>
      </c>
      <c r="AE131" s="39">
        <v>119</v>
      </c>
      <c r="AF131" s="40" t="s">
        <v>433</v>
      </c>
      <c r="AG131" s="39" t="s">
        <v>117</v>
      </c>
      <c r="AH131" s="39" t="s">
        <v>546</v>
      </c>
      <c r="AI131" s="41">
        <v>43830</v>
      </c>
      <c r="AJ131" s="41">
        <v>43799</v>
      </c>
      <c r="AK131" s="39"/>
    </row>
    <row r="132" spans="1:269" s="35" customFormat="1" x14ac:dyDescent="0.25">
      <c r="A132" s="35">
        <v>2019</v>
      </c>
      <c r="B132" s="12">
        <v>43739</v>
      </c>
      <c r="C132" s="12">
        <v>43830</v>
      </c>
      <c r="D132" s="39" t="s">
        <v>97</v>
      </c>
      <c r="E132" s="39" t="s">
        <v>120</v>
      </c>
      <c r="F132" s="39" t="s">
        <v>121</v>
      </c>
      <c r="G132" s="39" t="s">
        <v>121</v>
      </c>
      <c r="H132" s="39" t="s">
        <v>122</v>
      </c>
      <c r="I132" s="39" t="s">
        <v>123</v>
      </c>
      <c r="J132" s="39" t="s">
        <v>124</v>
      </c>
      <c r="K132" s="39" t="s">
        <v>125</v>
      </c>
      <c r="L132" s="39" t="s">
        <v>104</v>
      </c>
      <c r="M132" s="39" t="s">
        <v>126</v>
      </c>
      <c r="N132" s="39" t="s">
        <v>105</v>
      </c>
      <c r="O132" s="39">
        <v>9</v>
      </c>
      <c r="P132" s="39">
        <v>610</v>
      </c>
      <c r="Q132" s="39" t="s">
        <v>127</v>
      </c>
      <c r="R132" s="39" t="s">
        <v>128</v>
      </c>
      <c r="S132" s="39" t="s">
        <v>128</v>
      </c>
      <c r="T132" s="39" t="s">
        <v>127</v>
      </c>
      <c r="U132" s="39" t="s">
        <v>127</v>
      </c>
      <c r="V132" s="39" t="s">
        <v>128</v>
      </c>
      <c r="W132" s="39" t="s">
        <v>563</v>
      </c>
      <c r="X132" s="41">
        <v>43752</v>
      </c>
      <c r="Y132" s="41">
        <v>43752</v>
      </c>
      <c r="Z132" s="39">
        <v>120</v>
      </c>
      <c r="AA132" s="39">
        <v>610</v>
      </c>
      <c r="AB132" s="39">
        <v>0</v>
      </c>
      <c r="AC132" s="41">
        <v>43756</v>
      </c>
      <c r="AD132" s="40" t="s">
        <v>631</v>
      </c>
      <c r="AE132" s="39">
        <v>120</v>
      </c>
      <c r="AF132" s="40" t="s">
        <v>433</v>
      </c>
      <c r="AG132" s="39" t="s">
        <v>117</v>
      </c>
      <c r="AH132" s="39" t="s">
        <v>546</v>
      </c>
      <c r="AI132" s="41">
        <v>43830</v>
      </c>
      <c r="AJ132" s="41">
        <v>43799</v>
      </c>
      <c r="AK132" s="39" t="s">
        <v>682</v>
      </c>
    </row>
    <row r="133" spans="1:269" s="35" customFormat="1" x14ac:dyDescent="0.25">
      <c r="A133" s="35">
        <v>2019</v>
      </c>
      <c r="B133" s="12">
        <v>43739</v>
      </c>
      <c r="C133" s="12">
        <v>43830</v>
      </c>
      <c r="D133" s="39" t="s">
        <v>97</v>
      </c>
      <c r="E133" s="39" t="s">
        <v>120</v>
      </c>
      <c r="F133" s="39" t="s">
        <v>121</v>
      </c>
      <c r="G133" s="39" t="s">
        <v>121</v>
      </c>
      <c r="H133" s="39" t="s">
        <v>122</v>
      </c>
      <c r="I133" s="39" t="s">
        <v>123</v>
      </c>
      <c r="J133" s="39" t="s">
        <v>124</v>
      </c>
      <c r="K133" s="39" t="s">
        <v>125</v>
      </c>
      <c r="L133" s="39" t="s">
        <v>104</v>
      </c>
      <c r="M133" s="39" t="s">
        <v>126</v>
      </c>
      <c r="N133" s="39" t="s">
        <v>105</v>
      </c>
      <c r="O133" s="39">
        <v>9</v>
      </c>
      <c r="P133" s="39">
        <v>610</v>
      </c>
      <c r="Q133" s="39" t="s">
        <v>127</v>
      </c>
      <c r="R133" s="39" t="s">
        <v>128</v>
      </c>
      <c r="S133" s="39" t="s">
        <v>128</v>
      </c>
      <c r="T133" s="39" t="s">
        <v>127</v>
      </c>
      <c r="U133" s="39" t="s">
        <v>127</v>
      </c>
      <c r="V133" s="39" t="s">
        <v>128</v>
      </c>
      <c r="W133" s="39" t="s">
        <v>563</v>
      </c>
      <c r="X133" s="41">
        <v>43752</v>
      </c>
      <c r="Y133" s="41">
        <v>43752</v>
      </c>
      <c r="Z133" s="39">
        <v>121</v>
      </c>
      <c r="AA133" s="39">
        <v>610</v>
      </c>
      <c r="AB133" s="39">
        <v>0</v>
      </c>
      <c r="AC133" s="41">
        <v>43756</v>
      </c>
      <c r="AD133" s="40" t="s">
        <v>632</v>
      </c>
      <c r="AE133" s="39">
        <v>121</v>
      </c>
      <c r="AF133" s="40" t="s">
        <v>433</v>
      </c>
      <c r="AG133" s="39" t="s">
        <v>117</v>
      </c>
      <c r="AH133" s="39" t="s">
        <v>546</v>
      </c>
      <c r="AI133" s="41">
        <v>43830</v>
      </c>
      <c r="AJ133" s="41">
        <v>43799</v>
      </c>
      <c r="AK133" s="39" t="s">
        <v>682</v>
      </c>
    </row>
    <row r="134" spans="1:269" s="35" customFormat="1" x14ac:dyDescent="0.25">
      <c r="A134" s="35">
        <v>2019</v>
      </c>
      <c r="B134" s="12">
        <v>43739</v>
      </c>
      <c r="C134" s="12">
        <v>43830</v>
      </c>
      <c r="D134" s="39" t="s">
        <v>97</v>
      </c>
      <c r="E134" s="39" t="s">
        <v>120</v>
      </c>
      <c r="F134" s="39" t="s">
        <v>121</v>
      </c>
      <c r="G134" s="39" t="s">
        <v>121</v>
      </c>
      <c r="H134" s="39" t="s">
        <v>122</v>
      </c>
      <c r="I134" s="39" t="s">
        <v>606</v>
      </c>
      <c r="J134" s="39" t="s">
        <v>327</v>
      </c>
      <c r="K134" s="39" t="s">
        <v>328</v>
      </c>
      <c r="L134" s="39" t="s">
        <v>104</v>
      </c>
      <c r="M134" s="39" t="s">
        <v>126</v>
      </c>
      <c r="N134" s="39" t="s">
        <v>105</v>
      </c>
      <c r="O134" s="39">
        <v>7</v>
      </c>
      <c r="P134" s="39">
        <v>1025</v>
      </c>
      <c r="Q134" s="39" t="s">
        <v>127</v>
      </c>
      <c r="R134" s="39" t="s">
        <v>128</v>
      </c>
      <c r="S134" s="39" t="s">
        <v>128</v>
      </c>
      <c r="T134" s="39" t="s">
        <v>127</v>
      </c>
      <c r="U134" s="39" t="s">
        <v>127</v>
      </c>
      <c r="V134" s="39" t="s">
        <v>128</v>
      </c>
      <c r="W134" s="39" t="s">
        <v>597</v>
      </c>
      <c r="X134" s="41">
        <v>43739</v>
      </c>
      <c r="Y134" s="41">
        <v>43739</v>
      </c>
      <c r="Z134" s="39">
        <v>122</v>
      </c>
      <c r="AA134" s="39">
        <v>1025</v>
      </c>
      <c r="AB134" s="39">
        <v>0</v>
      </c>
      <c r="AC134" s="41">
        <v>43774</v>
      </c>
      <c r="AD134" s="40" t="s">
        <v>633</v>
      </c>
      <c r="AE134" s="39">
        <v>122</v>
      </c>
      <c r="AF134" s="40" t="s">
        <v>433</v>
      </c>
      <c r="AG134" s="39" t="s">
        <v>117</v>
      </c>
      <c r="AH134" s="39" t="s">
        <v>546</v>
      </c>
      <c r="AI134" s="41">
        <v>43830</v>
      </c>
      <c r="AJ134" s="41">
        <v>43799</v>
      </c>
      <c r="AK134" s="39" t="s">
        <v>682</v>
      </c>
    </row>
    <row r="135" spans="1:269" s="35" customFormat="1" x14ac:dyDescent="0.25">
      <c r="A135" s="35">
        <v>2019</v>
      </c>
      <c r="B135" s="12">
        <v>43739</v>
      </c>
      <c r="C135" s="12">
        <v>43830</v>
      </c>
      <c r="D135" s="39" t="s">
        <v>97</v>
      </c>
      <c r="E135" s="39" t="s">
        <v>120</v>
      </c>
      <c r="F135" s="39" t="s">
        <v>121</v>
      </c>
      <c r="G135" s="39" t="s">
        <v>121</v>
      </c>
      <c r="H135" s="39" t="s">
        <v>122</v>
      </c>
      <c r="I135" s="39" t="s">
        <v>606</v>
      </c>
      <c r="J135" s="39" t="s">
        <v>327</v>
      </c>
      <c r="K135" s="39" t="s">
        <v>328</v>
      </c>
      <c r="L135" s="39" t="s">
        <v>104</v>
      </c>
      <c r="M135" s="39" t="s">
        <v>126</v>
      </c>
      <c r="N135" s="39" t="s">
        <v>105</v>
      </c>
      <c r="O135" s="39">
        <v>9</v>
      </c>
      <c r="P135" s="39">
        <v>1560</v>
      </c>
      <c r="Q135" s="39" t="s">
        <v>127</v>
      </c>
      <c r="R135" s="39" t="s">
        <v>128</v>
      </c>
      <c r="S135" s="39" t="s">
        <v>128</v>
      </c>
      <c r="T135" s="39" t="s">
        <v>127</v>
      </c>
      <c r="U135" s="39" t="s">
        <v>127</v>
      </c>
      <c r="V135" s="39" t="s">
        <v>128</v>
      </c>
      <c r="W135" s="39" t="s">
        <v>598</v>
      </c>
      <c r="X135" s="41">
        <v>43726</v>
      </c>
      <c r="Y135" s="41">
        <v>43726</v>
      </c>
      <c r="Z135" s="39">
        <v>123</v>
      </c>
      <c r="AA135" s="39">
        <v>1560</v>
      </c>
      <c r="AB135" s="39">
        <v>0</v>
      </c>
      <c r="AC135" s="41">
        <v>43761</v>
      </c>
      <c r="AD135" s="40" t="s">
        <v>634</v>
      </c>
      <c r="AE135" s="39">
        <v>123</v>
      </c>
      <c r="AF135" s="40" t="s">
        <v>433</v>
      </c>
      <c r="AG135" s="39" t="s">
        <v>117</v>
      </c>
      <c r="AH135" s="39" t="s">
        <v>546</v>
      </c>
      <c r="AI135" s="41">
        <v>43830</v>
      </c>
      <c r="AJ135" s="41">
        <v>43799</v>
      </c>
      <c r="AK135" s="39" t="s">
        <v>683</v>
      </c>
    </row>
    <row r="136" spans="1:269" s="35" customFormat="1" x14ac:dyDescent="0.25">
      <c r="A136" s="35">
        <v>2019</v>
      </c>
      <c r="B136" s="12">
        <v>43739</v>
      </c>
      <c r="C136" s="12">
        <v>43830</v>
      </c>
      <c r="D136" s="39" t="s">
        <v>97</v>
      </c>
      <c r="E136" s="39" t="s">
        <v>120</v>
      </c>
      <c r="F136" s="39" t="s">
        <v>121</v>
      </c>
      <c r="G136" s="39" t="s">
        <v>121</v>
      </c>
      <c r="H136" s="39" t="s">
        <v>122</v>
      </c>
      <c r="I136" s="39" t="s">
        <v>353</v>
      </c>
      <c r="J136" s="39" t="s">
        <v>263</v>
      </c>
      <c r="K136" s="39" t="s">
        <v>143</v>
      </c>
      <c r="L136" s="39" t="s">
        <v>104</v>
      </c>
      <c r="M136" s="39" t="s">
        <v>126</v>
      </c>
      <c r="N136" s="39" t="s">
        <v>105</v>
      </c>
      <c r="O136" s="39">
        <v>0</v>
      </c>
      <c r="P136" s="39">
        <v>7700</v>
      </c>
      <c r="Q136" s="39" t="s">
        <v>127</v>
      </c>
      <c r="R136" s="39" t="s">
        <v>128</v>
      </c>
      <c r="S136" s="39" t="s">
        <v>128</v>
      </c>
      <c r="T136" s="39" t="s">
        <v>127</v>
      </c>
      <c r="U136" s="39" t="s">
        <v>127</v>
      </c>
      <c r="V136" s="39" t="s">
        <v>128</v>
      </c>
      <c r="W136" s="39" t="s">
        <v>599</v>
      </c>
      <c r="X136" s="41">
        <v>43752</v>
      </c>
      <c r="Y136" s="41">
        <v>43752</v>
      </c>
      <c r="Z136" s="39">
        <v>124</v>
      </c>
      <c r="AA136" s="39">
        <v>7700</v>
      </c>
      <c r="AB136" s="39">
        <v>0</v>
      </c>
      <c r="AC136" s="41">
        <v>43761</v>
      </c>
      <c r="AD136" s="40" t="s">
        <v>635</v>
      </c>
      <c r="AE136" s="39">
        <v>124</v>
      </c>
      <c r="AF136" s="40" t="s">
        <v>433</v>
      </c>
      <c r="AG136" s="39" t="s">
        <v>117</v>
      </c>
      <c r="AH136" s="39" t="s">
        <v>546</v>
      </c>
      <c r="AI136" s="41">
        <v>43830</v>
      </c>
      <c r="AJ136" s="41">
        <v>43799</v>
      </c>
      <c r="AK136" s="39" t="s">
        <v>684</v>
      </c>
    </row>
    <row r="137" spans="1:269" s="35" customFormat="1" x14ac:dyDescent="0.25">
      <c r="A137" s="35">
        <v>2019</v>
      </c>
      <c r="B137" s="12">
        <v>43739</v>
      </c>
      <c r="C137" s="12">
        <v>43830</v>
      </c>
      <c r="D137" s="39" t="s">
        <v>97</v>
      </c>
      <c r="E137" s="39" t="s">
        <v>120</v>
      </c>
      <c r="F137" s="39" t="s">
        <v>121</v>
      </c>
      <c r="G137" s="39" t="s">
        <v>121</v>
      </c>
      <c r="H137" s="39" t="s">
        <v>122</v>
      </c>
      <c r="I137" s="39" t="s">
        <v>440</v>
      </c>
      <c r="J137" s="39" t="s">
        <v>441</v>
      </c>
      <c r="K137" s="39" t="s">
        <v>164</v>
      </c>
      <c r="L137" s="39" t="s">
        <v>104</v>
      </c>
      <c r="M137" s="39" t="s">
        <v>126</v>
      </c>
      <c r="N137" s="39" t="s">
        <v>105</v>
      </c>
      <c r="O137" s="39">
        <v>15</v>
      </c>
      <c r="P137" s="39">
        <v>520</v>
      </c>
      <c r="Q137" s="39" t="s">
        <v>127</v>
      </c>
      <c r="R137" s="39" t="s">
        <v>128</v>
      </c>
      <c r="S137" s="39" t="s">
        <v>128</v>
      </c>
      <c r="T137" s="39" t="s">
        <v>127</v>
      </c>
      <c r="U137" s="39" t="s">
        <v>127</v>
      </c>
      <c r="V137" s="39" t="s">
        <v>128</v>
      </c>
      <c r="W137" s="39" t="s">
        <v>600</v>
      </c>
      <c r="X137" s="41">
        <v>43748</v>
      </c>
      <c r="Y137" s="41">
        <v>43748</v>
      </c>
      <c r="Z137" s="39">
        <v>125</v>
      </c>
      <c r="AA137" s="39">
        <v>520</v>
      </c>
      <c r="AB137" s="39">
        <v>0</v>
      </c>
      <c r="AC137" s="41">
        <v>43763</v>
      </c>
      <c r="AD137" s="40" t="s">
        <v>644</v>
      </c>
      <c r="AE137" s="39">
        <v>125</v>
      </c>
      <c r="AF137" s="40" t="s">
        <v>433</v>
      </c>
      <c r="AG137" s="39" t="s">
        <v>117</v>
      </c>
      <c r="AH137" s="39" t="s">
        <v>546</v>
      </c>
      <c r="AI137" s="41">
        <v>43830</v>
      </c>
      <c r="AJ137" s="41">
        <v>43799</v>
      </c>
      <c r="AK137" s="39" t="s">
        <v>682</v>
      </c>
    </row>
    <row r="138" spans="1:269" s="35" customFormat="1" x14ac:dyDescent="0.25">
      <c r="A138" s="35">
        <v>2019</v>
      </c>
      <c r="B138" s="12">
        <v>43739</v>
      </c>
      <c r="C138" s="12">
        <v>43830</v>
      </c>
      <c r="D138" s="39" t="s">
        <v>97</v>
      </c>
      <c r="E138" s="39" t="s">
        <v>120</v>
      </c>
      <c r="F138" s="39" t="s">
        <v>121</v>
      </c>
      <c r="G138" s="39" t="s">
        <v>121</v>
      </c>
      <c r="H138" s="39" t="s">
        <v>122</v>
      </c>
      <c r="I138" s="39" t="s">
        <v>440</v>
      </c>
      <c r="J138" s="39" t="s">
        <v>441</v>
      </c>
      <c r="K138" s="39" t="s">
        <v>164</v>
      </c>
      <c r="L138" s="39" t="s">
        <v>104</v>
      </c>
      <c r="M138" s="39" t="s">
        <v>126</v>
      </c>
      <c r="N138" s="39" t="s">
        <v>105</v>
      </c>
      <c r="O138" s="39">
        <v>6</v>
      </c>
      <c r="P138" s="39">
        <v>3908.01</v>
      </c>
      <c r="Q138" s="39" t="s">
        <v>127</v>
      </c>
      <c r="R138" s="39" t="s">
        <v>128</v>
      </c>
      <c r="S138" s="39" t="s">
        <v>128</v>
      </c>
      <c r="T138" s="39" t="s">
        <v>127</v>
      </c>
      <c r="U138" s="39" t="s">
        <v>127</v>
      </c>
      <c r="V138" s="39" t="s">
        <v>128</v>
      </c>
      <c r="W138" s="39" t="s">
        <v>600</v>
      </c>
      <c r="X138" s="41">
        <v>43734</v>
      </c>
      <c r="Y138" s="41">
        <v>43734</v>
      </c>
      <c r="Z138" s="39">
        <v>126</v>
      </c>
      <c r="AA138" s="39">
        <v>3908.01</v>
      </c>
      <c r="AB138" s="39">
        <v>0</v>
      </c>
      <c r="AC138" s="41">
        <v>43763</v>
      </c>
      <c r="AD138" s="40" t="s">
        <v>645</v>
      </c>
      <c r="AE138" s="39">
        <v>126</v>
      </c>
      <c r="AF138" s="40" t="s">
        <v>433</v>
      </c>
      <c r="AG138" s="39" t="s">
        <v>117</v>
      </c>
      <c r="AH138" s="39" t="s">
        <v>546</v>
      </c>
      <c r="AI138" s="41">
        <v>43830</v>
      </c>
      <c r="AJ138" s="41">
        <v>43799</v>
      </c>
      <c r="AK138" s="39" t="s">
        <v>683</v>
      </c>
    </row>
    <row r="139" spans="1:269" x14ac:dyDescent="0.25">
      <c r="A139" s="35">
        <v>2019</v>
      </c>
      <c r="B139" s="12">
        <v>43739</v>
      </c>
      <c r="C139" s="12">
        <v>43830</v>
      </c>
      <c r="D139" s="39" t="s">
        <v>97</v>
      </c>
      <c r="E139" s="39" t="s">
        <v>120</v>
      </c>
      <c r="F139" s="39" t="s">
        <v>121</v>
      </c>
      <c r="G139" s="39" t="s">
        <v>121</v>
      </c>
      <c r="H139" s="39" t="s">
        <v>122</v>
      </c>
      <c r="I139" s="39" t="s">
        <v>241</v>
      </c>
      <c r="J139" s="39" t="s">
        <v>257</v>
      </c>
      <c r="K139" s="39" t="s">
        <v>243</v>
      </c>
      <c r="L139" s="39" t="s">
        <v>103</v>
      </c>
      <c r="M139" s="39" t="s">
        <v>602</v>
      </c>
      <c r="N139" s="39" t="s">
        <v>105</v>
      </c>
      <c r="O139" s="39">
        <v>0</v>
      </c>
      <c r="P139" s="39">
        <v>0</v>
      </c>
      <c r="Q139" s="39" t="s">
        <v>127</v>
      </c>
      <c r="R139" s="39" t="s">
        <v>128</v>
      </c>
      <c r="S139" s="39" t="s">
        <v>128</v>
      </c>
      <c r="T139" s="39" t="s">
        <v>127</v>
      </c>
      <c r="U139" s="39" t="s">
        <v>603</v>
      </c>
      <c r="V139" s="39" t="s">
        <v>603</v>
      </c>
      <c r="W139" s="39" t="s">
        <v>604</v>
      </c>
      <c r="X139" s="41">
        <v>43741</v>
      </c>
      <c r="Y139" s="41">
        <v>43743</v>
      </c>
      <c r="Z139" s="39">
        <v>127</v>
      </c>
      <c r="AA139" s="39">
        <v>11276.52</v>
      </c>
      <c r="AB139" s="39">
        <v>2288.36</v>
      </c>
      <c r="AC139" s="41">
        <v>43768</v>
      </c>
      <c r="AD139" s="40" t="s">
        <v>636</v>
      </c>
      <c r="AE139" s="39">
        <v>127</v>
      </c>
      <c r="AF139" s="40" t="s">
        <v>433</v>
      </c>
      <c r="AG139" s="46" t="s">
        <v>680</v>
      </c>
      <c r="AH139" s="39" t="s">
        <v>546</v>
      </c>
      <c r="AI139" s="41">
        <v>43830</v>
      </c>
      <c r="AJ139" s="41">
        <v>43799</v>
      </c>
      <c r="AK139" s="39"/>
      <c r="AL139" s="13"/>
      <c r="AM139" s="13"/>
      <c r="AN139" s="13"/>
      <c r="AO139" s="13"/>
      <c r="AP139" s="13"/>
      <c r="AQ139" s="13"/>
      <c r="AR139" s="13"/>
      <c r="AS139" s="13"/>
      <c r="AT139" s="13"/>
      <c r="AU139" s="13"/>
      <c r="AV139" s="13"/>
      <c r="AW139" s="13"/>
      <c r="AX139" s="13"/>
      <c r="AY139" s="13"/>
      <c r="AZ139" s="13"/>
      <c r="BA139" s="13"/>
      <c r="BB139" s="13"/>
      <c r="BC139" s="13"/>
      <c r="BD139" s="13"/>
      <c r="BE139" s="13"/>
      <c r="BF139" s="13"/>
      <c r="BG139" s="13"/>
      <c r="BH139" s="13"/>
      <c r="BI139" s="13"/>
      <c r="BJ139" s="13"/>
      <c r="BK139" s="13"/>
      <c r="BL139" s="13"/>
      <c r="BM139" s="13"/>
      <c r="BN139" s="13"/>
      <c r="BO139" s="13"/>
      <c r="BP139" s="13"/>
      <c r="BQ139" s="13"/>
      <c r="BR139" s="13"/>
      <c r="BS139" s="13"/>
      <c r="BT139" s="13"/>
      <c r="BU139" s="13"/>
      <c r="BV139" s="13"/>
      <c r="BW139" s="13"/>
      <c r="BX139" s="13"/>
      <c r="BY139" s="13"/>
      <c r="BZ139" s="13"/>
      <c r="CA139" s="13"/>
      <c r="CB139" s="13"/>
      <c r="CC139" s="13"/>
      <c r="CD139" s="13"/>
      <c r="CE139" s="13"/>
      <c r="CF139" s="13"/>
      <c r="CG139" s="13"/>
      <c r="CH139" s="13"/>
      <c r="CI139" s="13"/>
      <c r="CJ139" s="13"/>
      <c r="CK139" s="13"/>
      <c r="CL139" s="13"/>
      <c r="CM139" s="13"/>
      <c r="CN139" s="13"/>
      <c r="CO139" s="13"/>
      <c r="CP139" s="13"/>
      <c r="CQ139" s="13"/>
      <c r="CR139" s="13"/>
      <c r="CS139" s="13"/>
      <c r="CT139" s="13"/>
      <c r="CU139" s="13"/>
      <c r="CV139" s="13"/>
      <c r="CW139" s="13"/>
      <c r="CX139" s="13"/>
      <c r="CY139" s="13"/>
      <c r="CZ139" s="13"/>
      <c r="DA139" s="13"/>
      <c r="DB139" s="13"/>
    </row>
    <row r="140" spans="1:269" x14ac:dyDescent="0.25">
      <c r="A140" s="35">
        <v>2019</v>
      </c>
      <c r="B140" s="12">
        <v>43739</v>
      </c>
      <c r="C140" s="12">
        <v>43830</v>
      </c>
      <c r="D140" s="39" t="s">
        <v>97</v>
      </c>
      <c r="E140" s="39" t="s">
        <v>120</v>
      </c>
      <c r="F140" s="39" t="s">
        <v>121</v>
      </c>
      <c r="G140" s="39" t="s">
        <v>121</v>
      </c>
      <c r="H140" s="39" t="s">
        <v>122</v>
      </c>
      <c r="I140" s="39" t="s">
        <v>353</v>
      </c>
      <c r="J140" s="39" t="s">
        <v>263</v>
      </c>
      <c r="K140" s="39" t="s">
        <v>143</v>
      </c>
      <c r="L140" s="39" t="s">
        <v>103</v>
      </c>
      <c r="M140" s="39" t="s">
        <v>192</v>
      </c>
      <c r="N140" s="39" t="s">
        <v>105</v>
      </c>
      <c r="O140" s="39">
        <v>0</v>
      </c>
      <c r="P140" s="39">
        <v>0</v>
      </c>
      <c r="Q140" s="39" t="s">
        <v>127</v>
      </c>
      <c r="R140" s="39" t="s">
        <v>128</v>
      </c>
      <c r="S140" s="39" t="s">
        <v>128</v>
      </c>
      <c r="T140" s="39" t="s">
        <v>127</v>
      </c>
      <c r="U140" s="39" t="s">
        <v>458</v>
      </c>
      <c r="V140" s="39" t="s">
        <v>459</v>
      </c>
      <c r="W140" s="39" t="s">
        <v>679</v>
      </c>
      <c r="X140" s="41">
        <v>43783</v>
      </c>
      <c r="Y140" s="41">
        <v>43785</v>
      </c>
      <c r="Z140" s="39">
        <v>128</v>
      </c>
      <c r="AA140" s="39">
        <v>12913.01</v>
      </c>
      <c r="AB140" s="39">
        <v>1.75</v>
      </c>
      <c r="AC140" s="41">
        <v>43801</v>
      </c>
      <c r="AD140" s="40" t="s">
        <v>637</v>
      </c>
      <c r="AE140" s="39">
        <v>128</v>
      </c>
      <c r="AF140" s="40" t="s">
        <v>433</v>
      </c>
      <c r="AG140" s="46" t="s">
        <v>680</v>
      </c>
      <c r="AH140" s="39" t="s">
        <v>546</v>
      </c>
      <c r="AI140" s="41">
        <v>43830</v>
      </c>
      <c r="AJ140" s="41">
        <v>43799</v>
      </c>
      <c r="AK140" s="39"/>
      <c r="AL140" s="13"/>
      <c r="AM140" s="13"/>
      <c r="AN140" s="13"/>
      <c r="AO140" s="13"/>
      <c r="AP140" s="13"/>
      <c r="AQ140" s="13"/>
      <c r="AR140" s="13"/>
      <c r="AS140" s="13"/>
      <c r="AT140" s="13"/>
      <c r="AU140" s="13"/>
      <c r="AV140" s="13"/>
      <c r="AW140" s="13"/>
      <c r="AX140" s="13"/>
      <c r="AY140" s="13"/>
      <c r="AZ140" s="13"/>
      <c r="BA140" s="13"/>
      <c r="BB140" s="13"/>
      <c r="BC140" s="13"/>
      <c r="BD140" s="13"/>
      <c r="BE140" s="13"/>
      <c r="BF140" s="13"/>
      <c r="BG140" s="13"/>
      <c r="BH140" s="13"/>
      <c r="BI140" s="13"/>
      <c r="BJ140" s="13"/>
      <c r="BK140" s="13"/>
      <c r="BL140" s="13"/>
      <c r="BM140" s="13"/>
      <c r="BN140" s="13"/>
      <c r="BO140" s="13"/>
      <c r="BP140" s="13"/>
      <c r="BQ140" s="13"/>
      <c r="BR140" s="13"/>
      <c r="BS140" s="13"/>
      <c r="BT140" s="13"/>
      <c r="BU140" s="13"/>
      <c r="BV140" s="13"/>
      <c r="BW140" s="13"/>
      <c r="BX140" s="13"/>
      <c r="BY140" s="13"/>
      <c r="BZ140" s="13"/>
      <c r="CA140" s="13"/>
      <c r="CB140" s="13"/>
      <c r="CC140" s="13"/>
      <c r="CD140" s="13"/>
      <c r="CE140" s="13"/>
      <c r="CF140" s="13"/>
      <c r="CG140" s="13"/>
      <c r="CH140" s="13"/>
      <c r="CI140" s="13"/>
      <c r="CJ140" s="13"/>
      <c r="CK140" s="13"/>
      <c r="CL140" s="13"/>
      <c r="CM140" s="13"/>
      <c r="CN140" s="13"/>
      <c r="CO140" s="13"/>
      <c r="CP140" s="13"/>
      <c r="CQ140" s="13"/>
      <c r="CR140" s="13"/>
      <c r="CS140" s="13"/>
      <c r="CT140" s="13"/>
      <c r="CU140" s="13"/>
      <c r="CV140" s="13"/>
      <c r="CW140" s="13"/>
      <c r="CX140" s="13"/>
      <c r="CY140" s="13"/>
      <c r="CZ140" s="13"/>
      <c r="DA140" s="13"/>
      <c r="DB140" s="13"/>
    </row>
    <row r="141" spans="1:269" x14ac:dyDescent="0.25">
      <c r="A141" s="35">
        <v>2019</v>
      </c>
      <c r="B141" s="12">
        <v>43739</v>
      </c>
      <c r="C141" s="12">
        <v>43830</v>
      </c>
      <c r="D141" s="39" t="s">
        <v>100</v>
      </c>
      <c r="E141" s="39" t="s">
        <v>120</v>
      </c>
      <c r="F141" s="39" t="s">
        <v>161</v>
      </c>
      <c r="G141" s="39" t="s">
        <v>161</v>
      </c>
      <c r="H141" s="39" t="s">
        <v>151</v>
      </c>
      <c r="I141" s="39" t="s">
        <v>366</v>
      </c>
      <c r="J141" s="39" t="s">
        <v>367</v>
      </c>
      <c r="K141" s="39" t="s">
        <v>368</v>
      </c>
      <c r="L141" s="39" t="s">
        <v>103</v>
      </c>
      <c r="M141" s="39" t="s">
        <v>192</v>
      </c>
      <c r="N141" s="39" t="s">
        <v>105</v>
      </c>
      <c r="O141" s="39">
        <v>0</v>
      </c>
      <c r="P141" s="39">
        <v>0</v>
      </c>
      <c r="Q141" s="39" t="s">
        <v>127</v>
      </c>
      <c r="R141" s="39" t="s">
        <v>128</v>
      </c>
      <c r="S141" s="39" t="s">
        <v>128</v>
      </c>
      <c r="T141" s="39" t="s">
        <v>127</v>
      </c>
      <c r="U141" s="39" t="s">
        <v>458</v>
      </c>
      <c r="V141" s="39" t="s">
        <v>459</v>
      </c>
      <c r="W141" s="39" t="s">
        <v>679</v>
      </c>
      <c r="X141" s="41">
        <v>43783</v>
      </c>
      <c r="Y141" s="41">
        <v>43785</v>
      </c>
      <c r="Z141" s="39">
        <v>129</v>
      </c>
      <c r="AA141" s="39">
        <v>11888.99</v>
      </c>
      <c r="AB141" s="39">
        <v>0</v>
      </c>
      <c r="AC141" s="41">
        <v>43801</v>
      </c>
      <c r="AD141" s="40" t="s">
        <v>638</v>
      </c>
      <c r="AE141" s="39">
        <v>129</v>
      </c>
      <c r="AF141" s="40" t="s">
        <v>433</v>
      </c>
      <c r="AG141" s="46" t="s">
        <v>680</v>
      </c>
      <c r="AH141" s="39" t="s">
        <v>546</v>
      </c>
      <c r="AI141" s="41">
        <v>43830</v>
      </c>
      <c r="AJ141" s="41">
        <v>43799</v>
      </c>
      <c r="AK141" s="39"/>
      <c r="AL141" s="13"/>
      <c r="AM141" s="13"/>
      <c r="AN141" s="13"/>
      <c r="AO141" s="13"/>
      <c r="AP141" s="13"/>
      <c r="AQ141" s="13"/>
      <c r="AR141" s="13"/>
      <c r="AS141" s="13"/>
      <c r="AT141" s="13"/>
      <c r="AU141" s="13"/>
      <c r="AV141" s="13"/>
      <c r="AW141" s="13"/>
      <c r="AX141" s="13"/>
      <c r="AY141" s="13"/>
      <c r="AZ141" s="13"/>
      <c r="BA141" s="13"/>
      <c r="BB141" s="13"/>
      <c r="BC141" s="13"/>
      <c r="BD141" s="13"/>
      <c r="BE141" s="13"/>
      <c r="BF141" s="13"/>
      <c r="BG141" s="13"/>
      <c r="BH141" s="13"/>
      <c r="BI141" s="13"/>
      <c r="BJ141" s="13"/>
      <c r="BK141" s="13"/>
      <c r="BL141" s="13"/>
      <c r="BM141" s="13"/>
      <c r="BN141" s="13"/>
      <c r="BO141" s="13"/>
      <c r="BP141" s="13"/>
      <c r="BQ141" s="13"/>
      <c r="BR141" s="13"/>
      <c r="BS141" s="13"/>
      <c r="BT141" s="13"/>
      <c r="BU141" s="13"/>
      <c r="BV141" s="13"/>
      <c r="BW141" s="13"/>
      <c r="BX141" s="13"/>
      <c r="BY141" s="13"/>
      <c r="BZ141" s="13"/>
      <c r="CA141" s="13"/>
      <c r="CB141" s="13"/>
      <c r="CC141" s="13"/>
      <c r="CD141" s="13"/>
      <c r="CE141" s="13"/>
      <c r="CF141" s="13"/>
      <c r="CG141" s="13"/>
      <c r="CH141" s="13"/>
      <c r="CI141" s="13"/>
      <c r="CJ141" s="13"/>
      <c r="CK141" s="13"/>
      <c r="CL141" s="13"/>
      <c r="CM141" s="13"/>
      <c r="CN141" s="13"/>
      <c r="CO141" s="13"/>
      <c r="CP141" s="13"/>
      <c r="CQ141" s="13"/>
      <c r="CR141" s="13"/>
      <c r="CS141" s="13"/>
      <c r="CT141" s="13"/>
      <c r="CU141" s="13"/>
      <c r="CV141" s="13"/>
      <c r="CW141" s="13"/>
      <c r="CX141" s="13"/>
      <c r="CY141" s="13"/>
      <c r="CZ141" s="13"/>
      <c r="DA141" s="13"/>
      <c r="DB141" s="13"/>
    </row>
    <row r="142" spans="1:269" s="14" customFormat="1" x14ac:dyDescent="0.25">
      <c r="A142" s="35">
        <v>2019</v>
      </c>
      <c r="B142" s="12">
        <v>43739</v>
      </c>
      <c r="C142" s="12">
        <v>43830</v>
      </c>
      <c r="D142" s="39" t="s">
        <v>97</v>
      </c>
      <c r="E142" s="39" t="s">
        <v>120</v>
      </c>
      <c r="F142" s="39" t="s">
        <v>121</v>
      </c>
      <c r="G142" s="39" t="s">
        <v>121</v>
      </c>
      <c r="H142" s="39" t="s">
        <v>122</v>
      </c>
      <c r="I142" s="39" t="s">
        <v>138</v>
      </c>
      <c r="J142" s="39" t="s">
        <v>251</v>
      </c>
      <c r="K142" s="39" t="s">
        <v>140</v>
      </c>
      <c r="L142" s="39" t="s">
        <v>104</v>
      </c>
      <c r="M142" s="39" t="s">
        <v>126</v>
      </c>
      <c r="N142" s="39" t="s">
        <v>105</v>
      </c>
      <c r="O142" s="39">
        <v>3</v>
      </c>
      <c r="P142" s="39">
        <v>214</v>
      </c>
      <c r="Q142" s="39" t="s">
        <v>127</v>
      </c>
      <c r="R142" s="39" t="s">
        <v>128</v>
      </c>
      <c r="S142" s="39" t="s">
        <v>128</v>
      </c>
      <c r="T142" s="39" t="s">
        <v>127</v>
      </c>
      <c r="U142" s="39" t="s">
        <v>127</v>
      </c>
      <c r="V142" s="39" t="s">
        <v>128</v>
      </c>
      <c r="W142" s="39" t="s">
        <v>667</v>
      </c>
      <c r="X142" s="41">
        <v>43780</v>
      </c>
      <c r="Y142" s="41">
        <v>43780</v>
      </c>
      <c r="Z142" s="39">
        <v>130</v>
      </c>
      <c r="AA142" s="39">
        <v>214</v>
      </c>
      <c r="AB142" s="39">
        <v>0</v>
      </c>
      <c r="AC142" s="41">
        <v>43783</v>
      </c>
      <c r="AD142" s="40" t="s">
        <v>699</v>
      </c>
      <c r="AE142" s="39">
        <v>130</v>
      </c>
      <c r="AF142" s="40" t="s">
        <v>433</v>
      </c>
      <c r="AG142" s="39" t="s">
        <v>117</v>
      </c>
      <c r="AH142" s="39" t="s">
        <v>546</v>
      </c>
      <c r="AI142" s="41">
        <v>43830</v>
      </c>
      <c r="AJ142" s="41">
        <v>43830</v>
      </c>
      <c r="AK142" s="39" t="s">
        <v>660</v>
      </c>
      <c r="AL142" s="13"/>
      <c r="AM142" s="13"/>
      <c r="AN142" s="13"/>
      <c r="AO142" s="13"/>
      <c r="AP142" s="13"/>
      <c r="AQ142" s="13"/>
      <c r="AR142" s="13"/>
      <c r="AS142" s="13"/>
      <c r="AT142" s="13"/>
      <c r="AU142" s="13"/>
      <c r="AV142" s="13"/>
      <c r="AW142" s="13"/>
      <c r="AX142" s="13"/>
      <c r="AY142" s="13"/>
      <c r="AZ142" s="13"/>
      <c r="BA142" s="13"/>
      <c r="BB142" s="13"/>
      <c r="BC142" s="13"/>
      <c r="BD142" s="13"/>
      <c r="BE142" s="13"/>
      <c r="BF142" s="13"/>
      <c r="BG142" s="13"/>
      <c r="BH142" s="13"/>
      <c r="BI142" s="13"/>
      <c r="BJ142" s="13"/>
      <c r="BK142" s="13"/>
      <c r="BL142" s="13"/>
      <c r="BM142" s="13"/>
      <c r="BN142" s="13"/>
      <c r="BO142" s="13"/>
      <c r="BP142" s="13"/>
      <c r="BQ142" s="13"/>
      <c r="BR142" s="13"/>
      <c r="BS142" s="13"/>
      <c r="BT142" s="13"/>
      <c r="BU142" s="13"/>
      <c r="BV142" s="13"/>
      <c r="BW142" s="13"/>
      <c r="BX142" s="13"/>
      <c r="BY142" s="13"/>
      <c r="BZ142" s="13"/>
      <c r="CA142" s="13"/>
      <c r="CB142" s="13"/>
      <c r="CC142" s="13"/>
      <c r="CD142" s="13"/>
      <c r="CE142" s="13"/>
      <c r="CF142" s="13"/>
      <c r="CG142" s="13"/>
      <c r="CH142" s="13"/>
      <c r="CI142" s="13"/>
      <c r="CJ142" s="13"/>
      <c r="CK142" s="13"/>
      <c r="CL142" s="13"/>
      <c r="CM142" s="13"/>
      <c r="CN142" s="13"/>
      <c r="CO142" s="13"/>
      <c r="CP142" s="13"/>
      <c r="CQ142" s="13"/>
      <c r="CR142" s="13"/>
      <c r="CS142" s="13"/>
      <c r="CT142" s="13"/>
      <c r="CU142" s="13"/>
      <c r="CV142" s="13"/>
      <c r="CW142" s="13"/>
      <c r="CX142" s="13"/>
      <c r="CY142" s="13"/>
      <c r="CZ142" s="13"/>
      <c r="DA142" s="13"/>
      <c r="DB142" s="13"/>
      <c r="DC142" s="13"/>
      <c r="DD142" s="13"/>
      <c r="DE142" s="13"/>
      <c r="DF142" s="13"/>
      <c r="DG142" s="13"/>
      <c r="DH142" s="13"/>
      <c r="DI142" s="13"/>
      <c r="DJ142" s="13"/>
      <c r="DK142" s="13"/>
      <c r="DL142" s="13"/>
      <c r="DM142" s="13"/>
      <c r="DN142" s="13"/>
      <c r="DO142" s="13"/>
      <c r="DP142" s="13"/>
      <c r="DQ142" s="13"/>
      <c r="DR142" s="13"/>
      <c r="DS142" s="13"/>
      <c r="DT142" s="13"/>
      <c r="DU142" s="13"/>
      <c r="DV142" s="13"/>
      <c r="DW142" s="13"/>
      <c r="DX142" s="13"/>
      <c r="DY142" s="13"/>
      <c r="DZ142" s="13"/>
      <c r="EA142" s="13"/>
      <c r="EB142" s="13"/>
      <c r="EC142" s="13"/>
      <c r="ED142" s="13"/>
      <c r="EE142" s="13"/>
      <c r="EF142" s="13"/>
      <c r="EG142" s="13"/>
      <c r="EH142" s="13"/>
      <c r="EI142" s="13"/>
      <c r="EJ142" s="13"/>
      <c r="EK142" s="13"/>
      <c r="EL142" s="13"/>
      <c r="EM142" s="13"/>
      <c r="EN142" s="13"/>
      <c r="EO142" s="13"/>
      <c r="EP142" s="13"/>
      <c r="EQ142" s="13"/>
      <c r="ER142" s="13"/>
      <c r="ES142" s="13"/>
      <c r="ET142" s="13"/>
      <c r="EU142" s="13"/>
      <c r="EV142" s="13"/>
      <c r="EW142" s="13"/>
      <c r="EX142" s="13"/>
      <c r="EY142" s="13"/>
      <c r="EZ142" s="13"/>
      <c r="FA142" s="13"/>
      <c r="FB142" s="13"/>
      <c r="FC142" s="13"/>
      <c r="FD142" s="13"/>
      <c r="FE142" s="13"/>
      <c r="FF142" s="13"/>
      <c r="FG142" s="13"/>
      <c r="FH142" s="13"/>
      <c r="FI142" s="13"/>
      <c r="FJ142" s="13"/>
      <c r="FK142" s="13"/>
      <c r="FL142" s="13"/>
      <c r="FM142" s="13"/>
      <c r="FN142" s="13"/>
      <c r="FO142" s="13"/>
      <c r="FP142" s="13"/>
      <c r="FQ142" s="13"/>
      <c r="FR142" s="13"/>
      <c r="FS142" s="13"/>
      <c r="FT142" s="13"/>
      <c r="FU142" s="13"/>
      <c r="FV142" s="13"/>
      <c r="FW142" s="13"/>
      <c r="FX142" s="13"/>
      <c r="FY142" s="13"/>
      <c r="FZ142" s="13"/>
      <c r="GA142" s="13"/>
      <c r="GB142" s="13"/>
      <c r="GC142" s="13"/>
      <c r="GD142" s="13"/>
      <c r="GE142" s="13"/>
      <c r="GF142" s="13"/>
      <c r="GG142" s="13"/>
      <c r="GH142" s="13"/>
      <c r="GI142" s="13"/>
      <c r="GJ142" s="13"/>
      <c r="GK142" s="13"/>
      <c r="GL142" s="13"/>
      <c r="GM142" s="13"/>
      <c r="GN142" s="13"/>
      <c r="GO142" s="13"/>
      <c r="GP142" s="13"/>
      <c r="GQ142" s="13"/>
      <c r="GR142" s="13"/>
      <c r="GS142" s="13"/>
      <c r="GT142" s="13"/>
      <c r="GU142" s="13"/>
      <c r="GV142" s="13"/>
      <c r="GW142" s="13"/>
      <c r="GX142" s="13"/>
      <c r="GY142" s="13"/>
      <c r="GZ142" s="13"/>
      <c r="HA142" s="13"/>
      <c r="HB142" s="13"/>
      <c r="HC142" s="13"/>
      <c r="HD142" s="13"/>
      <c r="HE142" s="13"/>
      <c r="HF142" s="13"/>
      <c r="HG142" s="13"/>
      <c r="HH142" s="13"/>
      <c r="HI142" s="13"/>
      <c r="HJ142" s="13"/>
      <c r="HK142" s="13"/>
      <c r="HL142" s="13"/>
      <c r="HM142" s="13"/>
      <c r="HN142" s="13"/>
      <c r="HO142" s="13"/>
      <c r="HP142" s="13"/>
      <c r="HQ142" s="13"/>
      <c r="HR142" s="13"/>
      <c r="HS142" s="13"/>
      <c r="HT142" s="13"/>
      <c r="HU142" s="13"/>
      <c r="HV142" s="13"/>
      <c r="HW142" s="13"/>
      <c r="HX142" s="13"/>
      <c r="HY142" s="13"/>
      <c r="HZ142" s="13"/>
      <c r="IA142" s="13"/>
      <c r="IB142" s="13"/>
      <c r="IC142" s="13"/>
      <c r="ID142" s="13"/>
      <c r="IE142" s="13"/>
      <c r="IF142" s="13"/>
      <c r="IG142" s="13"/>
      <c r="IH142" s="13"/>
      <c r="II142" s="13"/>
      <c r="IJ142" s="13"/>
      <c r="IK142" s="13"/>
      <c r="IL142" s="13"/>
      <c r="IM142" s="13"/>
      <c r="IN142" s="13"/>
      <c r="IO142" s="13"/>
      <c r="IP142" s="13"/>
      <c r="IQ142" s="13"/>
      <c r="IR142" s="13"/>
      <c r="IS142" s="13"/>
      <c r="IT142" s="13"/>
      <c r="IU142" s="13"/>
      <c r="IV142" s="13"/>
      <c r="IW142" s="13"/>
      <c r="IX142" s="13"/>
      <c r="IY142" s="13"/>
      <c r="IZ142" s="13"/>
      <c r="JA142" s="13"/>
      <c r="JB142" s="13"/>
      <c r="JC142" s="13"/>
      <c r="JD142" s="13"/>
      <c r="JE142" s="13"/>
      <c r="JF142" s="13"/>
      <c r="JG142" s="13"/>
      <c r="JH142" s="13"/>
      <c r="JI142" s="13"/>
    </row>
    <row r="143" spans="1:269" x14ac:dyDescent="0.25">
      <c r="A143" s="35">
        <v>2019</v>
      </c>
      <c r="B143" s="12">
        <v>43739</v>
      </c>
      <c r="C143" s="12">
        <v>43830</v>
      </c>
      <c r="D143" s="39" t="s">
        <v>97</v>
      </c>
      <c r="E143" s="39" t="s">
        <v>120</v>
      </c>
      <c r="F143" s="39" t="s">
        <v>121</v>
      </c>
      <c r="G143" s="39" t="s">
        <v>121</v>
      </c>
      <c r="H143" s="39" t="s">
        <v>122</v>
      </c>
      <c r="I143" s="39" t="s">
        <v>241</v>
      </c>
      <c r="J143" s="39" t="s">
        <v>257</v>
      </c>
      <c r="K143" s="39" t="s">
        <v>243</v>
      </c>
      <c r="L143" s="39" t="s">
        <v>104</v>
      </c>
      <c r="M143" s="39" t="s">
        <v>126</v>
      </c>
      <c r="N143" s="39" t="s">
        <v>105</v>
      </c>
      <c r="O143" s="39">
        <v>0</v>
      </c>
      <c r="P143" s="39">
        <v>680</v>
      </c>
      <c r="Q143" s="39" t="s">
        <v>127</v>
      </c>
      <c r="R143" s="39" t="s">
        <v>128</v>
      </c>
      <c r="S143" s="39" t="s">
        <v>128</v>
      </c>
      <c r="T143" s="39" t="s">
        <v>127</v>
      </c>
      <c r="U143" s="39" t="s">
        <v>127</v>
      </c>
      <c r="V143" s="39" t="s">
        <v>128</v>
      </c>
      <c r="W143" s="39" t="s">
        <v>668</v>
      </c>
      <c r="X143" s="41">
        <v>43773</v>
      </c>
      <c r="Y143" s="41">
        <v>43773</v>
      </c>
      <c r="Z143" s="39">
        <v>131</v>
      </c>
      <c r="AA143" s="39">
        <v>680</v>
      </c>
      <c r="AB143" s="39">
        <v>0</v>
      </c>
      <c r="AC143" s="41">
        <v>43777</v>
      </c>
      <c r="AD143" s="40" t="s">
        <v>646</v>
      </c>
      <c r="AE143" s="39">
        <v>131</v>
      </c>
      <c r="AF143" s="40" t="s">
        <v>433</v>
      </c>
      <c r="AG143" s="39" t="s">
        <v>117</v>
      </c>
      <c r="AH143" s="39" t="s">
        <v>546</v>
      </c>
      <c r="AI143" s="41">
        <v>43830</v>
      </c>
      <c r="AJ143" s="41">
        <v>43830</v>
      </c>
      <c r="AK143" s="39" t="s">
        <v>660</v>
      </c>
      <c r="AL143" s="13"/>
      <c r="AM143" s="13"/>
      <c r="AN143" s="13"/>
      <c r="AO143" s="13"/>
      <c r="AP143" s="13"/>
      <c r="AQ143" s="13"/>
      <c r="AR143" s="13"/>
      <c r="AS143" s="13"/>
      <c r="AT143" s="13"/>
      <c r="AU143" s="13"/>
      <c r="AV143" s="13"/>
      <c r="AW143" s="13"/>
      <c r="AX143" s="13"/>
      <c r="AY143" s="13"/>
      <c r="AZ143" s="13"/>
      <c r="BA143" s="13"/>
      <c r="BB143" s="13"/>
      <c r="BC143" s="13"/>
      <c r="BD143" s="13"/>
      <c r="BE143" s="13"/>
      <c r="BF143" s="13"/>
      <c r="BG143" s="13"/>
      <c r="BH143" s="13"/>
      <c r="BI143" s="13"/>
      <c r="BJ143" s="13"/>
      <c r="BK143" s="13"/>
      <c r="BL143" s="13"/>
      <c r="BM143" s="13"/>
      <c r="BN143" s="13"/>
      <c r="BO143" s="13"/>
      <c r="BP143" s="13"/>
      <c r="BQ143" s="13"/>
      <c r="BR143" s="13"/>
      <c r="BS143" s="13"/>
      <c r="BT143" s="13"/>
      <c r="BU143" s="13"/>
      <c r="BV143" s="13"/>
      <c r="BW143" s="13"/>
      <c r="BX143" s="13"/>
      <c r="BY143" s="13"/>
      <c r="BZ143" s="13"/>
      <c r="CA143" s="13"/>
      <c r="CB143" s="13"/>
      <c r="CC143" s="13"/>
      <c r="CD143" s="13"/>
      <c r="CE143" s="13"/>
      <c r="CF143" s="13"/>
      <c r="CG143" s="13"/>
      <c r="CH143" s="13"/>
      <c r="CI143" s="13"/>
      <c r="CJ143" s="13"/>
      <c r="CK143" s="13"/>
      <c r="CL143" s="13"/>
      <c r="CM143" s="13"/>
      <c r="CN143" s="13"/>
      <c r="CO143" s="13"/>
      <c r="CP143" s="13"/>
      <c r="CQ143" s="13"/>
      <c r="CR143" s="13"/>
      <c r="CS143" s="13"/>
      <c r="CT143" s="13"/>
      <c r="CU143" s="13"/>
      <c r="CV143" s="13"/>
      <c r="CW143" s="13"/>
      <c r="CX143" s="13"/>
      <c r="CY143" s="13"/>
      <c r="CZ143" s="13"/>
      <c r="DA143" s="13"/>
      <c r="DB143" s="13"/>
      <c r="DC143" s="13"/>
      <c r="DD143" s="13"/>
      <c r="DE143" s="13"/>
      <c r="DF143" s="13"/>
      <c r="DG143" s="13"/>
      <c r="DH143" s="13"/>
      <c r="DI143" s="13"/>
      <c r="DJ143" s="13"/>
      <c r="DK143" s="13"/>
      <c r="DL143" s="13"/>
      <c r="DM143" s="13"/>
      <c r="DN143" s="13"/>
      <c r="DO143" s="13"/>
      <c r="DP143" s="13"/>
      <c r="DQ143" s="13"/>
      <c r="DR143" s="13"/>
      <c r="DS143" s="13"/>
      <c r="DT143" s="13"/>
      <c r="DU143" s="13"/>
      <c r="DV143" s="13"/>
      <c r="DW143" s="13"/>
      <c r="DX143" s="13"/>
      <c r="DY143" s="13"/>
      <c r="DZ143" s="13"/>
      <c r="EA143" s="13"/>
      <c r="EB143" s="13"/>
      <c r="EC143" s="13"/>
      <c r="ED143" s="13"/>
      <c r="EE143" s="13"/>
      <c r="EF143" s="13"/>
      <c r="EG143" s="13"/>
      <c r="EH143" s="13"/>
      <c r="EI143" s="13"/>
      <c r="EJ143" s="13"/>
      <c r="EK143" s="13"/>
      <c r="EL143" s="13"/>
      <c r="EM143" s="13"/>
      <c r="EN143" s="13"/>
      <c r="EO143" s="13"/>
      <c r="EP143" s="13"/>
      <c r="EQ143" s="13"/>
      <c r="ER143" s="13"/>
      <c r="ES143" s="13"/>
      <c r="ET143" s="13"/>
      <c r="EU143" s="13"/>
      <c r="EV143" s="13"/>
      <c r="EW143" s="13"/>
      <c r="EX143" s="13"/>
      <c r="EY143" s="13"/>
      <c r="EZ143" s="13"/>
      <c r="FA143" s="13"/>
      <c r="FB143" s="13"/>
      <c r="FC143" s="13"/>
      <c r="FD143" s="13"/>
      <c r="FE143" s="13"/>
      <c r="FF143" s="13"/>
      <c r="FG143" s="13"/>
      <c r="FH143" s="13"/>
      <c r="FI143" s="13"/>
      <c r="FJ143" s="13"/>
      <c r="FK143" s="13"/>
      <c r="FL143" s="13"/>
      <c r="FM143" s="13"/>
      <c r="FN143" s="13"/>
      <c r="FO143" s="13"/>
      <c r="FP143" s="13"/>
      <c r="FQ143" s="13"/>
      <c r="FR143" s="13"/>
      <c r="FS143" s="13"/>
      <c r="FT143" s="13"/>
    </row>
    <row r="144" spans="1:269" x14ac:dyDescent="0.25">
      <c r="A144" s="35">
        <v>2019</v>
      </c>
      <c r="B144" s="12">
        <v>43739</v>
      </c>
      <c r="C144" s="12">
        <v>43830</v>
      </c>
      <c r="D144" s="39" t="s">
        <v>97</v>
      </c>
      <c r="E144" s="39" t="s">
        <v>120</v>
      </c>
      <c r="F144" s="39" t="s">
        <v>121</v>
      </c>
      <c r="G144" s="39" t="s">
        <v>121</v>
      </c>
      <c r="H144" s="39" t="s">
        <v>122</v>
      </c>
      <c r="I144" s="39" t="s">
        <v>386</v>
      </c>
      <c r="J144" s="39" t="s">
        <v>387</v>
      </c>
      <c r="K144" s="39" t="s">
        <v>367</v>
      </c>
      <c r="L144" s="39" t="s">
        <v>104</v>
      </c>
      <c r="M144" s="39" t="s">
        <v>126</v>
      </c>
      <c r="N144" s="39" t="s">
        <v>105</v>
      </c>
      <c r="O144" s="39">
        <v>9</v>
      </c>
      <c r="P144" s="39">
        <v>1315</v>
      </c>
      <c r="Q144" s="39" t="s">
        <v>127</v>
      </c>
      <c r="R144" s="39" t="s">
        <v>128</v>
      </c>
      <c r="S144" s="39" t="s">
        <v>128</v>
      </c>
      <c r="T144" s="39" t="s">
        <v>127</v>
      </c>
      <c r="U144" s="39" t="s">
        <v>127</v>
      </c>
      <c r="V144" s="39" t="s">
        <v>128</v>
      </c>
      <c r="W144" s="39" t="s">
        <v>669</v>
      </c>
      <c r="X144" s="41">
        <v>43783</v>
      </c>
      <c r="Y144" s="41">
        <v>43783</v>
      </c>
      <c r="Z144" s="39">
        <v>132</v>
      </c>
      <c r="AA144" s="39">
        <v>1315</v>
      </c>
      <c r="AB144" s="39">
        <v>0</v>
      </c>
      <c r="AC144" s="41">
        <v>43790</v>
      </c>
      <c r="AD144" s="40" t="s">
        <v>647</v>
      </c>
      <c r="AE144" s="39">
        <v>132</v>
      </c>
      <c r="AF144" s="40" t="s">
        <v>433</v>
      </c>
      <c r="AG144" s="39" t="s">
        <v>117</v>
      </c>
      <c r="AH144" s="39" t="s">
        <v>546</v>
      </c>
      <c r="AI144" s="41">
        <v>43830</v>
      </c>
      <c r="AJ144" s="41">
        <v>43830</v>
      </c>
      <c r="AK144" s="39" t="s">
        <v>660</v>
      </c>
      <c r="AL144" s="13"/>
      <c r="AM144" s="13"/>
      <c r="AN144" s="13"/>
      <c r="AO144" s="13"/>
      <c r="AP144" s="13"/>
      <c r="AQ144" s="13"/>
      <c r="AR144" s="13"/>
      <c r="AS144" s="13"/>
      <c r="AT144" s="13"/>
      <c r="AU144" s="13"/>
      <c r="AV144" s="13"/>
      <c r="AW144" s="13"/>
      <c r="AX144" s="13"/>
      <c r="AY144" s="13"/>
      <c r="AZ144" s="13"/>
      <c r="BA144" s="13"/>
      <c r="BB144" s="13"/>
      <c r="BC144" s="13"/>
      <c r="BD144" s="13"/>
      <c r="BE144" s="13"/>
      <c r="BF144" s="13"/>
      <c r="BG144" s="13"/>
      <c r="BH144" s="13"/>
      <c r="BI144" s="13"/>
      <c r="BJ144" s="13"/>
      <c r="BK144" s="13"/>
      <c r="BL144" s="13"/>
      <c r="BM144" s="13"/>
      <c r="BN144" s="13"/>
      <c r="BO144" s="13"/>
      <c r="BP144" s="13"/>
      <c r="BQ144" s="13"/>
      <c r="BR144" s="13"/>
      <c r="BS144" s="13"/>
      <c r="BT144" s="13"/>
      <c r="BU144" s="13"/>
      <c r="BV144" s="13"/>
      <c r="BW144" s="13"/>
      <c r="BX144" s="13"/>
      <c r="BY144" s="13"/>
      <c r="BZ144" s="13"/>
      <c r="CA144" s="13"/>
      <c r="CB144" s="13"/>
      <c r="CC144" s="13"/>
      <c r="CD144" s="13"/>
      <c r="CE144" s="13"/>
      <c r="CF144" s="13"/>
      <c r="CG144" s="13"/>
      <c r="CH144" s="13"/>
      <c r="CI144" s="13"/>
      <c r="CJ144" s="13"/>
      <c r="CK144" s="13"/>
      <c r="CL144" s="13"/>
      <c r="CM144" s="13"/>
      <c r="CN144" s="13"/>
      <c r="CO144" s="13"/>
      <c r="CP144" s="13"/>
      <c r="CQ144" s="13"/>
      <c r="CR144" s="13"/>
      <c r="CS144" s="13"/>
      <c r="CT144" s="13"/>
      <c r="CU144" s="13"/>
      <c r="CV144" s="13"/>
      <c r="CW144" s="13"/>
      <c r="CX144" s="13"/>
      <c r="CY144" s="13"/>
      <c r="CZ144" s="13"/>
      <c r="DA144" s="13"/>
      <c r="DB144" s="13"/>
      <c r="DC144" s="13"/>
      <c r="DD144" s="13"/>
      <c r="DE144" s="13"/>
      <c r="DF144" s="13"/>
      <c r="DG144" s="13"/>
      <c r="DH144" s="13"/>
      <c r="DI144" s="13"/>
      <c r="DJ144" s="13"/>
      <c r="DK144" s="13"/>
      <c r="DL144" s="13"/>
      <c r="DM144" s="13"/>
      <c r="DN144" s="13"/>
      <c r="DO144" s="13"/>
      <c r="DP144" s="13"/>
      <c r="DQ144" s="13"/>
      <c r="DR144" s="13"/>
      <c r="DS144" s="13"/>
      <c r="DT144" s="13"/>
      <c r="DU144" s="13"/>
      <c r="DV144" s="13"/>
      <c r="DW144" s="13"/>
      <c r="DX144" s="13"/>
      <c r="DY144" s="13"/>
      <c r="DZ144" s="13"/>
      <c r="EA144" s="13"/>
      <c r="EB144" s="13"/>
      <c r="EC144" s="13"/>
      <c r="ED144" s="13"/>
      <c r="EE144" s="13"/>
      <c r="EF144" s="13"/>
      <c r="EG144" s="13"/>
      <c r="EH144" s="13"/>
      <c r="EI144" s="13"/>
      <c r="EJ144" s="13"/>
      <c r="EK144" s="13"/>
      <c r="EL144" s="13"/>
      <c r="EM144" s="13"/>
      <c r="EN144" s="13"/>
      <c r="EO144" s="13"/>
      <c r="EP144" s="13"/>
      <c r="EQ144" s="13"/>
      <c r="ER144" s="13"/>
      <c r="ES144" s="13"/>
      <c r="ET144" s="13"/>
      <c r="EU144" s="13"/>
      <c r="EV144" s="13"/>
      <c r="EW144" s="13"/>
      <c r="EX144" s="13"/>
      <c r="EY144" s="13"/>
      <c r="EZ144" s="13"/>
      <c r="FA144" s="13"/>
      <c r="FB144" s="13"/>
      <c r="FC144" s="13"/>
      <c r="FD144" s="13"/>
      <c r="FE144" s="13"/>
      <c r="FF144" s="13"/>
      <c r="FG144" s="13"/>
      <c r="FH144" s="13"/>
      <c r="FI144" s="13"/>
      <c r="FJ144" s="13"/>
      <c r="FK144" s="13"/>
      <c r="FL144" s="13"/>
      <c r="FM144" s="13"/>
      <c r="FN144" s="13"/>
      <c r="FO144" s="13"/>
      <c r="FP144" s="13"/>
      <c r="FQ144" s="13"/>
      <c r="FR144" s="13"/>
      <c r="FS144" s="13"/>
      <c r="FT144" s="13"/>
    </row>
    <row r="145" spans="1:176" x14ac:dyDescent="0.25">
      <c r="A145" s="35">
        <v>2019</v>
      </c>
      <c r="B145" s="12">
        <v>43739</v>
      </c>
      <c r="C145" s="12">
        <v>43830</v>
      </c>
      <c r="D145" s="39" t="s">
        <v>97</v>
      </c>
      <c r="E145" s="39" t="s">
        <v>120</v>
      </c>
      <c r="F145" s="39" t="s">
        <v>121</v>
      </c>
      <c r="G145" s="39" t="s">
        <v>121</v>
      </c>
      <c r="H145" s="39" t="s">
        <v>122</v>
      </c>
      <c r="I145" s="39" t="s">
        <v>241</v>
      </c>
      <c r="J145" s="39" t="s">
        <v>257</v>
      </c>
      <c r="K145" s="39" t="s">
        <v>243</v>
      </c>
      <c r="L145" s="39" t="s">
        <v>104</v>
      </c>
      <c r="M145" s="39" t="s">
        <v>126</v>
      </c>
      <c r="N145" s="39" t="s">
        <v>105</v>
      </c>
      <c r="O145" s="39">
        <v>6</v>
      </c>
      <c r="P145" s="39">
        <v>1857.99</v>
      </c>
      <c r="Q145" s="39" t="s">
        <v>127</v>
      </c>
      <c r="R145" s="39" t="s">
        <v>128</v>
      </c>
      <c r="S145" s="39" t="s">
        <v>128</v>
      </c>
      <c r="T145" s="39" t="s">
        <v>127</v>
      </c>
      <c r="U145" s="39" t="s">
        <v>127</v>
      </c>
      <c r="V145" s="39" t="s">
        <v>128</v>
      </c>
      <c r="W145" s="39" t="s">
        <v>670</v>
      </c>
      <c r="X145" s="41">
        <v>43762</v>
      </c>
      <c r="Y145" s="41">
        <v>43762</v>
      </c>
      <c r="Z145" s="39">
        <v>133</v>
      </c>
      <c r="AA145" s="39">
        <v>1857.99</v>
      </c>
      <c r="AB145" s="39">
        <v>0</v>
      </c>
      <c r="AC145" s="41">
        <v>43763</v>
      </c>
      <c r="AD145" s="40" t="s">
        <v>627</v>
      </c>
      <c r="AE145" s="39">
        <v>133</v>
      </c>
      <c r="AF145" s="40" t="s">
        <v>433</v>
      </c>
      <c r="AG145" s="39" t="s">
        <v>117</v>
      </c>
      <c r="AH145" s="39" t="s">
        <v>546</v>
      </c>
      <c r="AI145" s="41">
        <v>43830</v>
      </c>
      <c r="AJ145" s="41">
        <v>43830</v>
      </c>
      <c r="AK145" s="39" t="s">
        <v>666</v>
      </c>
      <c r="AL145" s="13"/>
      <c r="AM145" s="13"/>
      <c r="AN145" s="13"/>
      <c r="AO145" s="13"/>
      <c r="AP145" s="13"/>
      <c r="AQ145" s="13"/>
      <c r="AR145" s="13"/>
      <c r="AS145" s="13"/>
      <c r="AT145" s="13"/>
      <c r="AU145" s="13"/>
      <c r="AV145" s="13"/>
      <c r="AW145" s="13"/>
      <c r="AX145" s="13"/>
      <c r="AY145" s="13"/>
      <c r="AZ145" s="13"/>
      <c r="BA145" s="13"/>
      <c r="BB145" s="13"/>
      <c r="BC145" s="13"/>
      <c r="BD145" s="13"/>
      <c r="BE145" s="13"/>
      <c r="BF145" s="13"/>
      <c r="BG145" s="13"/>
      <c r="BH145" s="13"/>
      <c r="BI145" s="13"/>
      <c r="BJ145" s="13"/>
      <c r="BK145" s="13"/>
      <c r="BL145" s="13"/>
      <c r="BM145" s="13"/>
      <c r="BN145" s="13"/>
      <c r="BO145" s="13"/>
      <c r="BP145" s="13"/>
      <c r="BQ145" s="13"/>
      <c r="BR145" s="13"/>
      <c r="BS145" s="13"/>
      <c r="BT145" s="13"/>
      <c r="BU145" s="13"/>
      <c r="BV145" s="13"/>
      <c r="BW145" s="13"/>
      <c r="BX145" s="13"/>
      <c r="BY145" s="13"/>
      <c r="BZ145" s="13"/>
      <c r="CA145" s="13"/>
      <c r="CB145" s="13"/>
      <c r="CC145" s="13"/>
      <c r="CD145" s="13"/>
      <c r="CE145" s="13"/>
      <c r="CF145" s="13"/>
      <c r="CG145" s="13"/>
      <c r="CH145" s="13"/>
      <c r="CI145" s="13"/>
      <c r="CJ145" s="13"/>
      <c r="CK145" s="13"/>
      <c r="CL145" s="13"/>
      <c r="CM145" s="13"/>
      <c r="CN145" s="13"/>
      <c r="CO145" s="13"/>
      <c r="CP145" s="13"/>
      <c r="CQ145" s="13"/>
      <c r="CR145" s="13"/>
      <c r="CS145" s="13"/>
      <c r="CT145" s="13"/>
      <c r="CU145" s="13"/>
      <c r="CV145" s="13"/>
      <c r="CW145" s="13"/>
      <c r="CX145" s="13"/>
      <c r="CY145" s="13"/>
      <c r="CZ145" s="13"/>
      <c r="DA145" s="13"/>
      <c r="DB145" s="13"/>
      <c r="DC145" s="13"/>
      <c r="DD145" s="13"/>
      <c r="DE145" s="13"/>
      <c r="DF145" s="13"/>
      <c r="DG145" s="13"/>
      <c r="DH145" s="13"/>
      <c r="DI145" s="13"/>
      <c r="DJ145" s="13"/>
      <c r="DK145" s="13"/>
      <c r="DL145" s="13"/>
      <c r="DM145" s="13"/>
      <c r="DN145" s="13"/>
      <c r="DO145" s="13"/>
      <c r="DP145" s="13"/>
      <c r="DQ145" s="13"/>
      <c r="DR145" s="13"/>
      <c r="DS145" s="13"/>
      <c r="DT145" s="13"/>
      <c r="DU145" s="13"/>
      <c r="DV145" s="13"/>
      <c r="DW145" s="13"/>
      <c r="DX145" s="13"/>
      <c r="DY145" s="13"/>
      <c r="DZ145" s="13"/>
      <c r="EA145" s="13"/>
      <c r="EB145" s="13"/>
      <c r="EC145" s="13"/>
      <c r="ED145" s="13"/>
      <c r="EE145" s="13"/>
      <c r="EF145" s="13"/>
      <c r="EG145" s="13"/>
      <c r="EH145" s="13"/>
      <c r="EI145" s="13"/>
      <c r="EJ145" s="13"/>
      <c r="EK145" s="13"/>
      <c r="EL145" s="13"/>
      <c r="EM145" s="13"/>
      <c r="EN145" s="13"/>
      <c r="EO145" s="13"/>
      <c r="EP145" s="13"/>
      <c r="EQ145" s="13"/>
      <c r="ER145" s="13"/>
      <c r="ES145" s="13"/>
      <c r="ET145" s="13"/>
      <c r="EU145" s="13"/>
      <c r="EV145" s="13"/>
      <c r="EW145" s="13"/>
      <c r="EX145" s="13"/>
      <c r="EY145" s="13"/>
      <c r="EZ145" s="13"/>
      <c r="FA145" s="13"/>
      <c r="FB145" s="13"/>
      <c r="FC145" s="13"/>
      <c r="FD145" s="13"/>
      <c r="FE145" s="13"/>
      <c r="FF145" s="13"/>
      <c r="FG145" s="13"/>
      <c r="FH145" s="13"/>
      <c r="FI145" s="13"/>
      <c r="FJ145" s="13"/>
      <c r="FK145" s="13"/>
      <c r="FL145" s="13"/>
      <c r="FM145" s="13"/>
      <c r="FN145" s="13"/>
      <c r="FO145" s="13"/>
      <c r="FP145" s="13"/>
      <c r="FQ145" s="13"/>
      <c r="FR145" s="13"/>
      <c r="FS145" s="13"/>
      <c r="FT145" s="13"/>
    </row>
    <row r="146" spans="1:176" x14ac:dyDescent="0.25">
      <c r="A146" s="35">
        <v>2019</v>
      </c>
      <c r="B146" s="12">
        <v>43739</v>
      </c>
      <c r="C146" s="12">
        <v>43830</v>
      </c>
      <c r="D146" s="39" t="s">
        <v>97</v>
      </c>
      <c r="E146" s="39" t="s">
        <v>120</v>
      </c>
      <c r="F146" s="39" t="s">
        <v>121</v>
      </c>
      <c r="G146" s="39" t="s">
        <v>121</v>
      </c>
      <c r="H146" s="39" t="s">
        <v>122</v>
      </c>
      <c r="I146" s="39" t="s">
        <v>180</v>
      </c>
      <c r="J146" s="39" t="s">
        <v>181</v>
      </c>
      <c r="K146" s="39" t="s">
        <v>182</v>
      </c>
      <c r="L146" s="39" t="s">
        <v>104</v>
      </c>
      <c r="M146" s="39" t="s">
        <v>126</v>
      </c>
      <c r="N146" s="39" t="s">
        <v>105</v>
      </c>
      <c r="O146" s="39">
        <v>0</v>
      </c>
      <c r="P146" s="39">
        <v>1912</v>
      </c>
      <c r="Q146" s="39" t="s">
        <v>127</v>
      </c>
      <c r="R146" s="39" t="s">
        <v>128</v>
      </c>
      <c r="S146" s="39" t="s">
        <v>128</v>
      </c>
      <c r="T146" s="39" t="s">
        <v>127</v>
      </c>
      <c r="U146" s="39" t="s">
        <v>127</v>
      </c>
      <c r="V146" s="39" t="s">
        <v>128</v>
      </c>
      <c r="W146" s="39" t="s">
        <v>671</v>
      </c>
      <c r="X146" s="41">
        <v>43799</v>
      </c>
      <c r="Y146" s="41">
        <v>43799</v>
      </c>
      <c r="Z146" s="39">
        <v>134</v>
      </c>
      <c r="AA146" s="39">
        <v>1912</v>
      </c>
      <c r="AB146" s="39">
        <v>0</v>
      </c>
      <c r="AC146" s="41">
        <v>43801</v>
      </c>
      <c r="AD146" s="40" t="s">
        <v>651</v>
      </c>
      <c r="AE146" s="39">
        <v>134</v>
      </c>
      <c r="AF146" s="40" t="s">
        <v>433</v>
      </c>
      <c r="AG146" s="39" t="s">
        <v>117</v>
      </c>
      <c r="AH146" s="39" t="s">
        <v>546</v>
      </c>
      <c r="AI146" s="41">
        <v>43830</v>
      </c>
      <c r="AJ146" s="41">
        <v>43830</v>
      </c>
      <c r="AK146" s="39" t="s">
        <v>660</v>
      </c>
      <c r="AL146" s="13"/>
      <c r="AM146" s="13"/>
      <c r="AN146" s="13"/>
      <c r="AO146" s="13"/>
      <c r="AP146" s="13"/>
      <c r="AQ146" s="13"/>
      <c r="AR146" s="13"/>
      <c r="AS146" s="13"/>
      <c r="AT146" s="13"/>
      <c r="AU146" s="13"/>
      <c r="AV146" s="13"/>
      <c r="AW146" s="13"/>
      <c r="AX146" s="13"/>
      <c r="AY146" s="13"/>
      <c r="AZ146" s="13"/>
      <c r="BA146" s="13"/>
      <c r="BB146" s="13"/>
      <c r="BC146" s="13"/>
      <c r="BD146" s="13"/>
      <c r="BE146" s="13"/>
      <c r="BF146" s="13"/>
      <c r="BG146" s="13"/>
      <c r="BH146" s="13"/>
      <c r="BI146" s="13"/>
      <c r="BJ146" s="13"/>
      <c r="BK146" s="13"/>
      <c r="BL146" s="13"/>
      <c r="BM146" s="13"/>
      <c r="BN146" s="13"/>
      <c r="BO146" s="13"/>
      <c r="BP146" s="13"/>
      <c r="BQ146" s="13"/>
      <c r="BR146" s="13"/>
      <c r="BS146" s="13"/>
      <c r="BT146" s="13"/>
      <c r="BU146" s="13"/>
      <c r="BV146" s="13"/>
      <c r="BW146" s="13"/>
      <c r="BX146" s="13"/>
      <c r="BY146" s="13"/>
      <c r="BZ146" s="13"/>
      <c r="CA146" s="13"/>
      <c r="CB146" s="13"/>
      <c r="CC146" s="13"/>
      <c r="CD146" s="13"/>
      <c r="CE146" s="13"/>
      <c r="CF146" s="13"/>
      <c r="CG146" s="13"/>
      <c r="CH146" s="13"/>
      <c r="CI146" s="13"/>
      <c r="CJ146" s="13"/>
      <c r="CK146" s="13"/>
      <c r="CL146" s="13"/>
      <c r="CM146" s="13"/>
      <c r="CN146" s="13"/>
      <c r="CO146" s="13"/>
      <c r="CP146" s="13"/>
      <c r="CQ146" s="13"/>
      <c r="CR146" s="13"/>
      <c r="CS146" s="13"/>
      <c r="CT146" s="13"/>
      <c r="CU146" s="13"/>
      <c r="CV146" s="13"/>
      <c r="CW146" s="13"/>
      <c r="CX146" s="13"/>
      <c r="CY146" s="13"/>
      <c r="CZ146" s="13"/>
      <c r="DA146" s="13"/>
      <c r="DB146" s="13"/>
      <c r="DC146" s="13"/>
      <c r="DD146" s="13"/>
      <c r="DE146" s="13"/>
      <c r="DF146" s="13"/>
      <c r="DG146" s="13"/>
      <c r="DH146" s="13"/>
      <c r="DI146" s="13"/>
      <c r="DJ146" s="13"/>
      <c r="DK146" s="13"/>
      <c r="DL146" s="13"/>
      <c r="DM146" s="13"/>
      <c r="DN146" s="13"/>
      <c r="DO146" s="13"/>
      <c r="DP146" s="13"/>
      <c r="DQ146" s="13"/>
      <c r="DR146" s="13"/>
      <c r="DS146" s="13"/>
      <c r="DT146" s="13"/>
      <c r="DU146" s="13"/>
      <c r="DV146" s="13"/>
      <c r="DW146" s="13"/>
      <c r="DX146" s="13"/>
      <c r="DY146" s="13"/>
      <c r="DZ146" s="13"/>
      <c r="EA146" s="13"/>
      <c r="EB146" s="13"/>
      <c r="EC146" s="13"/>
      <c r="ED146" s="13"/>
      <c r="EE146" s="13"/>
      <c r="EF146" s="13"/>
      <c r="EG146" s="13"/>
      <c r="EH146" s="13"/>
      <c r="EI146" s="13"/>
      <c r="EJ146" s="13"/>
      <c r="EK146" s="13"/>
      <c r="EL146" s="13"/>
      <c r="EM146" s="13"/>
      <c r="EN146" s="13"/>
      <c r="EO146" s="13"/>
      <c r="EP146" s="13"/>
      <c r="EQ146" s="13"/>
      <c r="ER146" s="13"/>
      <c r="ES146" s="13"/>
      <c r="ET146" s="13"/>
      <c r="EU146" s="13"/>
      <c r="EV146" s="13"/>
      <c r="EW146" s="13"/>
      <c r="EX146" s="13"/>
      <c r="EY146" s="13"/>
      <c r="EZ146" s="13"/>
      <c r="FA146" s="13"/>
      <c r="FB146" s="13"/>
      <c r="FC146" s="13"/>
      <c r="FD146" s="13"/>
      <c r="FE146" s="13"/>
      <c r="FF146" s="13"/>
      <c r="FG146" s="13"/>
      <c r="FH146" s="13"/>
      <c r="FI146" s="13"/>
      <c r="FJ146" s="13"/>
      <c r="FK146" s="13"/>
      <c r="FL146" s="13"/>
      <c r="FM146" s="13"/>
      <c r="FN146" s="13"/>
      <c r="FO146" s="13"/>
      <c r="FP146" s="13"/>
      <c r="FQ146" s="13"/>
      <c r="FR146" s="13"/>
      <c r="FS146" s="13"/>
      <c r="FT146" s="13"/>
    </row>
    <row r="147" spans="1:176" x14ac:dyDescent="0.25">
      <c r="A147" s="35">
        <v>2019</v>
      </c>
      <c r="B147" s="12">
        <v>43739</v>
      </c>
      <c r="C147" s="12">
        <v>43830</v>
      </c>
      <c r="D147" s="39" t="s">
        <v>97</v>
      </c>
      <c r="E147" s="39" t="s">
        <v>120</v>
      </c>
      <c r="F147" s="39" t="s">
        <v>121</v>
      </c>
      <c r="G147" s="39" t="s">
        <v>121</v>
      </c>
      <c r="H147" s="39" t="s">
        <v>122</v>
      </c>
      <c r="I147" s="39" t="s">
        <v>131</v>
      </c>
      <c r="J147" s="39" t="s">
        <v>132</v>
      </c>
      <c r="K147" s="39" t="s">
        <v>133</v>
      </c>
      <c r="L147" s="39" t="s">
        <v>104</v>
      </c>
      <c r="M147" s="39" t="s">
        <v>126</v>
      </c>
      <c r="N147" s="39" t="s">
        <v>105</v>
      </c>
      <c r="O147" s="39">
        <v>0</v>
      </c>
      <c r="P147" s="39">
        <v>2250.0100000000002</v>
      </c>
      <c r="Q147" s="39" t="s">
        <v>127</v>
      </c>
      <c r="R147" s="39" t="s">
        <v>128</v>
      </c>
      <c r="S147" s="39" t="s">
        <v>128</v>
      </c>
      <c r="T147" s="39" t="s">
        <v>127</v>
      </c>
      <c r="U147" s="39" t="s">
        <v>127</v>
      </c>
      <c r="V147" s="39" t="s">
        <v>128</v>
      </c>
      <c r="W147" s="39" t="s">
        <v>672</v>
      </c>
      <c r="X147" s="41">
        <v>43761</v>
      </c>
      <c r="Y147" s="41">
        <v>43761</v>
      </c>
      <c r="Z147" s="39">
        <v>135</v>
      </c>
      <c r="AA147" s="39">
        <v>2250.0100000000002</v>
      </c>
      <c r="AB147" s="39">
        <v>0</v>
      </c>
      <c r="AC147" s="41">
        <v>43796</v>
      </c>
      <c r="AD147" s="40" t="s">
        <v>653</v>
      </c>
      <c r="AE147" s="39">
        <v>135</v>
      </c>
      <c r="AF147" s="40" t="s">
        <v>433</v>
      </c>
      <c r="AG147" s="39" t="s">
        <v>117</v>
      </c>
      <c r="AH147" s="39" t="s">
        <v>546</v>
      </c>
      <c r="AI147" s="41">
        <v>43830</v>
      </c>
      <c r="AJ147" s="41">
        <v>43830</v>
      </c>
      <c r="AK147" s="39" t="s">
        <v>650</v>
      </c>
      <c r="AL147" s="13"/>
      <c r="AM147" s="13"/>
      <c r="AN147" s="13"/>
      <c r="AO147" s="13"/>
      <c r="AP147" s="13"/>
      <c r="AQ147" s="13"/>
      <c r="AR147" s="13"/>
      <c r="AS147" s="13"/>
      <c r="AT147" s="13"/>
      <c r="AU147" s="13"/>
      <c r="AV147" s="13"/>
      <c r="AW147" s="13"/>
      <c r="AX147" s="13"/>
      <c r="AY147" s="13"/>
      <c r="AZ147" s="13"/>
      <c r="BA147" s="13"/>
      <c r="BB147" s="13"/>
      <c r="BC147" s="13"/>
      <c r="BD147" s="13"/>
      <c r="BE147" s="13"/>
      <c r="BF147" s="13"/>
      <c r="BG147" s="13"/>
      <c r="BH147" s="13"/>
      <c r="BI147" s="13"/>
      <c r="BJ147" s="13"/>
      <c r="BK147" s="13"/>
      <c r="BL147" s="13"/>
      <c r="BM147" s="13"/>
      <c r="BN147" s="13"/>
      <c r="BO147" s="13"/>
      <c r="BP147" s="13"/>
      <c r="BQ147" s="13"/>
      <c r="BR147" s="13"/>
      <c r="BS147" s="13"/>
      <c r="BT147" s="13"/>
      <c r="BU147" s="13"/>
      <c r="BV147" s="13"/>
      <c r="BW147" s="13"/>
      <c r="BX147" s="13"/>
      <c r="BY147" s="13"/>
      <c r="BZ147" s="13"/>
      <c r="CA147" s="13"/>
      <c r="CB147" s="13"/>
      <c r="CC147" s="13"/>
      <c r="CD147" s="13"/>
      <c r="CE147" s="13"/>
      <c r="CF147" s="13"/>
      <c r="CG147" s="13"/>
      <c r="CH147" s="13"/>
      <c r="CI147" s="13"/>
      <c r="CJ147" s="13"/>
      <c r="CK147" s="13"/>
      <c r="CL147" s="13"/>
      <c r="CM147" s="13"/>
      <c r="CN147" s="13"/>
      <c r="CO147" s="13"/>
      <c r="CP147" s="13"/>
      <c r="CQ147" s="13"/>
      <c r="CR147" s="13"/>
      <c r="CS147" s="13"/>
      <c r="CT147" s="13"/>
      <c r="CU147" s="13"/>
      <c r="CV147" s="13"/>
      <c r="CW147" s="13"/>
      <c r="CX147" s="13"/>
      <c r="CY147" s="13"/>
      <c r="CZ147" s="13"/>
      <c r="DA147" s="13"/>
      <c r="DB147" s="13"/>
    </row>
    <row r="148" spans="1:176" x14ac:dyDescent="0.25">
      <c r="A148" s="35">
        <v>2019</v>
      </c>
      <c r="B148" s="12">
        <v>43739</v>
      </c>
      <c r="C148" s="12">
        <v>43830</v>
      </c>
      <c r="D148" s="39" t="s">
        <v>97</v>
      </c>
      <c r="E148" s="39" t="s">
        <v>120</v>
      </c>
      <c r="F148" s="39" t="s">
        <v>121</v>
      </c>
      <c r="G148" s="39" t="s">
        <v>121</v>
      </c>
      <c r="H148" s="39" t="s">
        <v>122</v>
      </c>
      <c r="I148" s="39" t="s">
        <v>353</v>
      </c>
      <c r="J148" s="39" t="s">
        <v>263</v>
      </c>
      <c r="K148" s="39" t="s">
        <v>143</v>
      </c>
      <c r="L148" s="39" t="s">
        <v>104</v>
      </c>
      <c r="M148" s="39" t="s">
        <v>126</v>
      </c>
      <c r="N148" s="39" t="s">
        <v>105</v>
      </c>
      <c r="O148" s="39">
        <v>7</v>
      </c>
      <c r="P148" s="39">
        <v>3250</v>
      </c>
      <c r="Q148" s="39" t="s">
        <v>127</v>
      </c>
      <c r="R148" s="39" t="s">
        <v>128</v>
      </c>
      <c r="S148" s="39" t="s">
        <v>128</v>
      </c>
      <c r="T148" s="39" t="s">
        <v>127</v>
      </c>
      <c r="U148" s="39" t="s">
        <v>127</v>
      </c>
      <c r="V148" s="39" t="s">
        <v>128</v>
      </c>
      <c r="W148" s="39" t="s">
        <v>673</v>
      </c>
      <c r="X148" s="41">
        <v>43778</v>
      </c>
      <c r="Y148" s="41">
        <v>43778</v>
      </c>
      <c r="Z148" s="39">
        <v>136</v>
      </c>
      <c r="AA148" s="39">
        <v>3250</v>
      </c>
      <c r="AB148" s="39">
        <v>0</v>
      </c>
      <c r="AC148" s="41">
        <v>43801</v>
      </c>
      <c r="AD148" s="40" t="s">
        <v>655</v>
      </c>
      <c r="AE148" s="39">
        <v>136</v>
      </c>
      <c r="AF148" s="40" t="s">
        <v>433</v>
      </c>
      <c r="AG148" s="39" t="s">
        <v>117</v>
      </c>
      <c r="AH148" s="39" t="s">
        <v>546</v>
      </c>
      <c r="AI148" s="41">
        <v>43830</v>
      </c>
      <c r="AJ148" s="41">
        <v>43830</v>
      </c>
      <c r="AK148" s="39" t="s">
        <v>660</v>
      </c>
      <c r="AL148" s="13"/>
      <c r="AM148" s="13"/>
      <c r="AN148" s="13"/>
      <c r="AO148" s="13"/>
      <c r="AP148" s="13"/>
      <c r="AQ148" s="13"/>
      <c r="AR148" s="13"/>
      <c r="AS148" s="13"/>
      <c r="AT148" s="13"/>
      <c r="AU148" s="13"/>
      <c r="AV148" s="13"/>
      <c r="AW148" s="13"/>
      <c r="AX148" s="13"/>
      <c r="AY148" s="13"/>
      <c r="AZ148" s="13"/>
      <c r="BA148" s="13"/>
      <c r="BB148" s="13"/>
      <c r="BC148" s="13"/>
      <c r="BD148" s="13"/>
      <c r="BE148" s="13"/>
      <c r="BF148" s="13"/>
      <c r="BG148" s="13"/>
      <c r="BH148" s="13"/>
      <c r="BI148" s="13"/>
      <c r="BJ148" s="13"/>
      <c r="BK148" s="13"/>
      <c r="BL148" s="13"/>
      <c r="BM148" s="13"/>
      <c r="BN148" s="13"/>
      <c r="BO148" s="13"/>
      <c r="BP148" s="13"/>
      <c r="BQ148" s="13"/>
      <c r="BR148" s="13"/>
      <c r="BS148" s="13"/>
      <c r="BT148" s="13"/>
      <c r="BU148" s="13"/>
      <c r="BV148" s="13"/>
      <c r="BW148" s="13"/>
      <c r="BX148" s="13"/>
      <c r="BY148" s="13"/>
      <c r="BZ148" s="13"/>
      <c r="CA148" s="13"/>
      <c r="CB148" s="13"/>
      <c r="CC148" s="13"/>
      <c r="CD148" s="13"/>
      <c r="CE148" s="13"/>
      <c r="CF148" s="13"/>
      <c r="CG148" s="13"/>
      <c r="CH148" s="13"/>
      <c r="CI148" s="13"/>
      <c r="CJ148" s="13"/>
      <c r="CK148" s="13"/>
      <c r="CL148" s="13"/>
      <c r="CM148" s="13"/>
      <c r="CN148" s="13"/>
      <c r="CO148" s="13"/>
      <c r="CP148" s="13"/>
      <c r="CQ148" s="13"/>
      <c r="CR148" s="13"/>
      <c r="CS148" s="13"/>
      <c r="CT148" s="13"/>
      <c r="CU148" s="13"/>
      <c r="CV148" s="13"/>
      <c r="CW148" s="13"/>
      <c r="CX148" s="13"/>
      <c r="CY148" s="13"/>
      <c r="CZ148" s="13"/>
      <c r="DA148" s="13"/>
      <c r="DB148" s="13"/>
    </row>
    <row r="149" spans="1:176" x14ac:dyDescent="0.25">
      <c r="A149" s="35">
        <v>2019</v>
      </c>
      <c r="B149" s="12">
        <v>43739</v>
      </c>
      <c r="C149" s="12">
        <v>43830</v>
      </c>
      <c r="D149" s="39" t="s">
        <v>97</v>
      </c>
      <c r="E149" s="39" t="s">
        <v>120</v>
      </c>
      <c r="F149" s="39" t="s">
        <v>121</v>
      </c>
      <c r="G149" s="39" t="s">
        <v>121</v>
      </c>
      <c r="H149" s="39" t="s">
        <v>122</v>
      </c>
      <c r="I149" s="39" t="s">
        <v>241</v>
      </c>
      <c r="J149" s="39" t="s">
        <v>257</v>
      </c>
      <c r="K149" s="39" t="s">
        <v>243</v>
      </c>
      <c r="L149" s="39" t="s">
        <v>104</v>
      </c>
      <c r="M149" s="39" t="s">
        <v>126</v>
      </c>
      <c r="N149" s="39" t="s">
        <v>105</v>
      </c>
      <c r="O149" s="39">
        <v>0</v>
      </c>
      <c r="P149" s="39">
        <v>3600</v>
      </c>
      <c r="Q149" s="39" t="s">
        <v>127</v>
      </c>
      <c r="R149" s="39" t="s">
        <v>128</v>
      </c>
      <c r="S149" s="39" t="s">
        <v>128</v>
      </c>
      <c r="T149" s="39" t="s">
        <v>127</v>
      </c>
      <c r="U149" s="39" t="s">
        <v>127</v>
      </c>
      <c r="V149" s="39" t="s">
        <v>128</v>
      </c>
      <c r="W149" s="39" t="s">
        <v>674</v>
      </c>
      <c r="X149" s="41">
        <v>43790</v>
      </c>
      <c r="Y149" s="41">
        <v>43790</v>
      </c>
      <c r="Z149" s="39">
        <v>137</v>
      </c>
      <c r="AA149" s="39">
        <v>3600</v>
      </c>
      <c r="AB149" s="39">
        <v>0</v>
      </c>
      <c r="AC149" s="41">
        <v>43802</v>
      </c>
      <c r="AD149" s="40" t="s">
        <v>657</v>
      </c>
      <c r="AE149" s="39">
        <v>137</v>
      </c>
      <c r="AF149" s="40" t="s">
        <v>433</v>
      </c>
      <c r="AG149" s="39" t="s">
        <v>117</v>
      </c>
      <c r="AH149" s="39" t="s">
        <v>546</v>
      </c>
      <c r="AI149" s="41">
        <v>43830</v>
      </c>
      <c r="AJ149" s="41">
        <v>43830</v>
      </c>
      <c r="AK149" s="39" t="s">
        <v>660</v>
      </c>
      <c r="AL149" s="13"/>
      <c r="AM149" s="13"/>
      <c r="AN149" s="13"/>
      <c r="AO149" s="13"/>
      <c r="AP149" s="13"/>
      <c r="AQ149" s="13"/>
      <c r="AR149" s="13"/>
      <c r="AS149" s="13"/>
      <c r="AT149" s="13"/>
      <c r="AU149" s="13"/>
      <c r="AV149" s="13"/>
      <c r="AW149" s="13"/>
      <c r="AX149" s="13"/>
      <c r="AY149" s="13"/>
      <c r="AZ149" s="13"/>
      <c r="BA149" s="13"/>
      <c r="BB149" s="13"/>
      <c r="BC149" s="13"/>
      <c r="BD149" s="13"/>
      <c r="BE149" s="13"/>
      <c r="BF149" s="13"/>
      <c r="BG149" s="13"/>
      <c r="BH149" s="13"/>
      <c r="BI149" s="13"/>
      <c r="BJ149" s="13"/>
      <c r="BK149" s="13"/>
      <c r="BL149" s="13"/>
      <c r="BM149" s="13"/>
      <c r="BN149" s="13"/>
      <c r="BO149" s="13"/>
      <c r="BP149" s="13"/>
      <c r="BQ149" s="13"/>
      <c r="BR149" s="13"/>
      <c r="BS149" s="13"/>
      <c r="BT149" s="13"/>
      <c r="BU149" s="13"/>
      <c r="BV149" s="13"/>
      <c r="BW149" s="13"/>
      <c r="BX149" s="13"/>
      <c r="BY149" s="13"/>
      <c r="BZ149" s="13"/>
      <c r="CA149" s="13"/>
      <c r="CB149" s="13"/>
      <c r="CC149" s="13"/>
      <c r="CD149" s="13"/>
      <c r="CE149" s="13"/>
      <c r="CF149" s="13"/>
      <c r="CG149" s="13"/>
      <c r="CH149" s="13"/>
      <c r="CI149" s="13"/>
      <c r="CJ149" s="13"/>
      <c r="CK149" s="13"/>
      <c r="CL149" s="13"/>
      <c r="CM149" s="13"/>
      <c r="CN149" s="13"/>
      <c r="CO149" s="13"/>
      <c r="CP149" s="13"/>
      <c r="CQ149" s="13"/>
      <c r="CR149" s="13"/>
      <c r="CS149" s="13"/>
      <c r="CT149" s="13"/>
      <c r="CU149" s="13"/>
      <c r="CV149" s="13"/>
      <c r="CW149" s="13"/>
      <c r="CX149" s="13"/>
      <c r="CY149" s="13"/>
      <c r="CZ149" s="13"/>
      <c r="DA149" s="13"/>
      <c r="DB149" s="13"/>
    </row>
    <row r="150" spans="1:176" x14ac:dyDescent="0.25">
      <c r="A150" s="35">
        <v>2019</v>
      </c>
      <c r="B150" s="12">
        <v>43739</v>
      </c>
      <c r="C150" s="12">
        <v>43830</v>
      </c>
      <c r="D150" s="39" t="s">
        <v>97</v>
      </c>
      <c r="E150" s="39" t="s">
        <v>120</v>
      </c>
      <c r="F150" s="39" t="s">
        <v>121</v>
      </c>
      <c r="G150" s="39" t="s">
        <v>121</v>
      </c>
      <c r="H150" s="39" t="s">
        <v>122</v>
      </c>
      <c r="I150" s="39" t="s">
        <v>123</v>
      </c>
      <c r="J150" s="39" t="s">
        <v>124</v>
      </c>
      <c r="K150" s="39" t="s">
        <v>125</v>
      </c>
      <c r="L150" s="39" t="s">
        <v>104</v>
      </c>
      <c r="M150" s="39" t="s">
        <v>126</v>
      </c>
      <c r="N150" s="39" t="s">
        <v>105</v>
      </c>
      <c r="O150" s="39">
        <v>0</v>
      </c>
      <c r="P150" s="39">
        <v>4600</v>
      </c>
      <c r="Q150" s="39" t="s">
        <v>127</v>
      </c>
      <c r="R150" s="39" t="s">
        <v>128</v>
      </c>
      <c r="S150" s="39" t="s">
        <v>128</v>
      </c>
      <c r="T150" s="39" t="s">
        <v>127</v>
      </c>
      <c r="U150" s="39" t="s">
        <v>127</v>
      </c>
      <c r="V150" s="39" t="s">
        <v>128</v>
      </c>
      <c r="W150" s="39" t="s">
        <v>675</v>
      </c>
      <c r="X150" s="41">
        <v>43798</v>
      </c>
      <c r="Y150" s="41">
        <v>43798</v>
      </c>
      <c r="Z150" s="39">
        <v>138</v>
      </c>
      <c r="AA150" s="39">
        <v>4600</v>
      </c>
      <c r="AB150" s="39">
        <v>0</v>
      </c>
      <c r="AC150" s="41">
        <v>43802</v>
      </c>
      <c r="AD150" s="40" t="s">
        <v>659</v>
      </c>
      <c r="AE150" s="39">
        <v>138</v>
      </c>
      <c r="AF150" s="40" t="s">
        <v>433</v>
      </c>
      <c r="AG150" s="39" t="s">
        <v>117</v>
      </c>
      <c r="AH150" s="39" t="s">
        <v>546</v>
      </c>
      <c r="AI150" s="41">
        <v>43830</v>
      </c>
      <c r="AJ150" s="41">
        <v>43830</v>
      </c>
      <c r="AK150" s="39" t="s">
        <v>660</v>
      </c>
      <c r="AL150" s="13"/>
      <c r="AM150" s="13"/>
      <c r="AN150" s="13"/>
      <c r="AO150" s="13"/>
      <c r="AP150" s="13"/>
      <c r="AQ150" s="13"/>
      <c r="AR150" s="13"/>
      <c r="AS150" s="13"/>
      <c r="AT150" s="13"/>
      <c r="AU150" s="13"/>
      <c r="AV150" s="13"/>
      <c r="AW150" s="13"/>
      <c r="AX150" s="13"/>
      <c r="AY150" s="13"/>
      <c r="AZ150" s="13"/>
      <c r="BA150" s="13"/>
      <c r="BB150" s="13"/>
      <c r="BC150" s="13"/>
      <c r="BD150" s="13"/>
      <c r="BE150" s="13"/>
      <c r="BF150" s="13"/>
      <c r="BG150" s="13"/>
      <c r="BH150" s="13"/>
      <c r="BI150" s="13"/>
      <c r="BJ150" s="13"/>
      <c r="BK150" s="13"/>
      <c r="BL150" s="13"/>
      <c r="BM150" s="13"/>
      <c r="BN150" s="13"/>
      <c r="BO150" s="13"/>
      <c r="BP150" s="13"/>
      <c r="BQ150" s="13"/>
      <c r="BR150" s="13"/>
      <c r="BS150" s="13"/>
      <c r="BT150" s="13"/>
      <c r="BU150" s="13"/>
      <c r="BV150" s="13"/>
      <c r="BW150" s="13"/>
      <c r="BX150" s="13"/>
      <c r="BY150" s="13"/>
      <c r="BZ150" s="13"/>
      <c r="CA150" s="13"/>
      <c r="CB150" s="13"/>
      <c r="CC150" s="13"/>
      <c r="CD150" s="13"/>
      <c r="CE150" s="13"/>
      <c r="CF150" s="13"/>
      <c r="CG150" s="13"/>
      <c r="CH150" s="13"/>
      <c r="CI150" s="13"/>
      <c r="CJ150" s="13"/>
      <c r="CK150" s="13"/>
      <c r="CL150" s="13"/>
      <c r="CM150" s="13"/>
      <c r="CN150" s="13"/>
      <c r="CO150" s="13"/>
      <c r="CP150" s="13"/>
      <c r="CQ150" s="13"/>
      <c r="CR150" s="13"/>
      <c r="CS150" s="13"/>
      <c r="CT150" s="13"/>
      <c r="CU150" s="13"/>
      <c r="CV150" s="13"/>
      <c r="CW150" s="13"/>
      <c r="CX150" s="13"/>
      <c r="CY150" s="13"/>
      <c r="CZ150" s="13"/>
      <c r="DA150" s="13"/>
      <c r="DB150" s="13"/>
    </row>
    <row r="151" spans="1:176" x14ac:dyDescent="0.25">
      <c r="A151" s="35">
        <v>2019</v>
      </c>
      <c r="B151" s="12">
        <v>43739</v>
      </c>
      <c r="C151" s="12">
        <v>43830</v>
      </c>
      <c r="D151" s="39" t="s">
        <v>97</v>
      </c>
      <c r="E151" s="39" t="s">
        <v>120</v>
      </c>
      <c r="F151" s="39" t="s">
        <v>121</v>
      </c>
      <c r="G151" s="39" t="s">
        <v>121</v>
      </c>
      <c r="H151" s="39" t="s">
        <v>122</v>
      </c>
      <c r="I151" s="39" t="s">
        <v>244</v>
      </c>
      <c r="J151" s="39" t="s">
        <v>251</v>
      </c>
      <c r="K151" s="39" t="s">
        <v>245</v>
      </c>
      <c r="L151" s="39" t="s">
        <v>104</v>
      </c>
      <c r="M151" s="39" t="s">
        <v>126</v>
      </c>
      <c r="N151" s="39" t="s">
        <v>105</v>
      </c>
      <c r="O151" s="39">
        <v>26</v>
      </c>
      <c r="P151" s="39">
        <v>1315</v>
      </c>
      <c r="Q151" s="39" t="s">
        <v>127</v>
      </c>
      <c r="R151" s="39" t="s">
        <v>128</v>
      </c>
      <c r="S151" s="39" t="s">
        <v>128</v>
      </c>
      <c r="T151" s="39" t="s">
        <v>127</v>
      </c>
      <c r="U151" s="39" t="s">
        <v>127</v>
      </c>
      <c r="V151" s="39" t="s">
        <v>128</v>
      </c>
      <c r="W151" s="39" t="s">
        <v>676</v>
      </c>
      <c r="X151" s="41">
        <v>43752</v>
      </c>
      <c r="Y151" s="41">
        <v>43752</v>
      </c>
      <c r="Z151" s="39">
        <v>139</v>
      </c>
      <c r="AA151" s="39">
        <v>1315</v>
      </c>
      <c r="AB151" s="39">
        <v>0</v>
      </c>
      <c r="AC151" s="41">
        <v>43752</v>
      </c>
      <c r="AD151" s="40" t="s">
        <v>661</v>
      </c>
      <c r="AE151" s="39">
        <v>139</v>
      </c>
      <c r="AF151" s="40" t="s">
        <v>433</v>
      </c>
      <c r="AG151" s="39" t="s">
        <v>117</v>
      </c>
      <c r="AH151" s="39" t="s">
        <v>546</v>
      </c>
      <c r="AI151" s="41">
        <v>43830</v>
      </c>
      <c r="AJ151" s="41">
        <v>43830</v>
      </c>
      <c r="AK151" s="39" t="s">
        <v>650</v>
      </c>
      <c r="AL151" s="13"/>
      <c r="AM151" s="13"/>
      <c r="AN151" s="13"/>
      <c r="AO151" s="13"/>
      <c r="AP151" s="13"/>
      <c r="AQ151" s="13"/>
      <c r="AR151" s="13"/>
      <c r="AS151" s="13"/>
      <c r="AT151" s="13"/>
      <c r="AU151" s="13"/>
      <c r="AV151" s="13"/>
      <c r="AW151" s="13"/>
      <c r="AX151" s="13"/>
      <c r="AY151" s="13"/>
      <c r="AZ151" s="13"/>
      <c r="BA151" s="13"/>
      <c r="BB151" s="13"/>
      <c r="BC151" s="13"/>
      <c r="BD151" s="13"/>
      <c r="BE151" s="13"/>
      <c r="BF151" s="13"/>
      <c r="BG151" s="13"/>
      <c r="BH151" s="13"/>
      <c r="BI151" s="13"/>
      <c r="BJ151" s="13"/>
      <c r="BK151" s="13"/>
      <c r="BL151" s="13"/>
      <c r="BM151" s="13"/>
      <c r="BN151" s="13"/>
      <c r="BO151" s="13"/>
      <c r="BP151" s="13"/>
      <c r="BQ151" s="13"/>
      <c r="BR151" s="13"/>
      <c r="BS151" s="13"/>
      <c r="BT151" s="13"/>
      <c r="BU151" s="13"/>
      <c r="BV151" s="13"/>
      <c r="BW151" s="13"/>
      <c r="BX151" s="13"/>
      <c r="BY151" s="13"/>
      <c r="BZ151" s="13"/>
      <c r="CA151" s="13"/>
      <c r="CB151" s="13"/>
      <c r="CC151" s="13"/>
      <c r="CD151" s="13"/>
      <c r="CE151" s="13"/>
      <c r="CF151" s="13"/>
      <c r="CG151" s="13"/>
      <c r="CH151" s="13"/>
      <c r="CI151" s="13"/>
      <c r="CJ151" s="13"/>
      <c r="CK151" s="13"/>
      <c r="CL151" s="13"/>
      <c r="CM151" s="13"/>
      <c r="CN151" s="13"/>
      <c r="CO151" s="13"/>
      <c r="CP151" s="13"/>
      <c r="CQ151" s="13"/>
      <c r="CR151" s="13"/>
      <c r="CS151" s="13"/>
      <c r="CT151" s="13"/>
      <c r="CU151" s="13"/>
      <c r="CV151" s="13"/>
      <c r="CW151" s="13"/>
      <c r="CX151" s="13"/>
      <c r="CY151" s="13"/>
      <c r="CZ151" s="13"/>
      <c r="DA151" s="13"/>
      <c r="DB151" s="13"/>
    </row>
    <row r="152" spans="1:176" x14ac:dyDescent="0.25">
      <c r="A152" s="35">
        <v>2019</v>
      </c>
      <c r="B152" s="12">
        <v>43739</v>
      </c>
      <c r="C152" s="12">
        <v>43830</v>
      </c>
      <c r="D152" s="39" t="s">
        <v>97</v>
      </c>
      <c r="E152" s="39" t="s">
        <v>120</v>
      </c>
      <c r="F152" s="39" t="s">
        <v>121</v>
      </c>
      <c r="G152" s="39" t="s">
        <v>121</v>
      </c>
      <c r="H152" s="39" t="s">
        <v>122</v>
      </c>
      <c r="I152" s="39" t="s">
        <v>244</v>
      </c>
      <c r="J152" s="39" t="s">
        <v>251</v>
      </c>
      <c r="K152" s="39" t="s">
        <v>245</v>
      </c>
      <c r="L152" s="39" t="s">
        <v>104</v>
      </c>
      <c r="M152" s="39" t="s">
        <v>126</v>
      </c>
      <c r="N152" s="39" t="s">
        <v>105</v>
      </c>
      <c r="O152" s="39">
        <v>0</v>
      </c>
      <c r="P152" s="39">
        <v>2274.9899999999998</v>
      </c>
      <c r="Q152" s="39" t="s">
        <v>127</v>
      </c>
      <c r="R152" s="39" t="s">
        <v>128</v>
      </c>
      <c r="S152" s="39" t="s">
        <v>128</v>
      </c>
      <c r="T152" s="39" t="s">
        <v>127</v>
      </c>
      <c r="U152" s="39" t="s">
        <v>127</v>
      </c>
      <c r="V152" s="39" t="s">
        <v>128</v>
      </c>
      <c r="W152" s="39" t="s">
        <v>677</v>
      </c>
      <c r="X152" s="41">
        <v>43790</v>
      </c>
      <c r="Y152" s="41">
        <v>43790</v>
      </c>
      <c r="Z152" s="39">
        <v>140</v>
      </c>
      <c r="AA152" s="39">
        <v>2274.9899999999998</v>
      </c>
      <c r="AB152" s="39">
        <v>0</v>
      </c>
      <c r="AC152" s="41">
        <v>43790</v>
      </c>
      <c r="AD152" s="40" t="s">
        <v>662</v>
      </c>
      <c r="AE152" s="39">
        <v>140</v>
      </c>
      <c r="AF152" s="40" t="s">
        <v>433</v>
      </c>
      <c r="AG152" s="39" t="s">
        <v>117</v>
      </c>
      <c r="AH152" s="39" t="s">
        <v>546</v>
      </c>
      <c r="AI152" s="41">
        <v>43830</v>
      </c>
      <c r="AJ152" s="41">
        <v>43830</v>
      </c>
      <c r="AK152" s="39" t="s">
        <v>660</v>
      </c>
      <c r="AL152" s="13"/>
      <c r="AM152" s="13"/>
      <c r="AN152" s="13"/>
      <c r="AO152" s="13"/>
      <c r="AP152" s="13"/>
      <c r="AQ152" s="13"/>
      <c r="AR152" s="13"/>
      <c r="AS152" s="13"/>
      <c r="AT152" s="13"/>
      <c r="AU152" s="13"/>
      <c r="AV152" s="13"/>
      <c r="AW152" s="13"/>
      <c r="AX152" s="13"/>
      <c r="AY152" s="13"/>
      <c r="AZ152" s="13"/>
      <c r="BA152" s="13"/>
      <c r="BB152" s="13"/>
      <c r="BC152" s="13"/>
      <c r="BD152" s="13"/>
      <c r="BE152" s="13"/>
      <c r="BF152" s="13"/>
      <c r="BG152" s="13"/>
      <c r="BH152" s="13"/>
      <c r="BI152" s="13"/>
      <c r="BJ152" s="13"/>
      <c r="BK152" s="13"/>
      <c r="BL152" s="13"/>
      <c r="BM152" s="13"/>
      <c r="BN152" s="13"/>
      <c r="BO152" s="13"/>
      <c r="BP152" s="13"/>
      <c r="BQ152" s="13"/>
      <c r="BR152" s="13"/>
      <c r="BS152" s="13"/>
      <c r="BT152" s="13"/>
      <c r="BU152" s="13"/>
      <c r="BV152" s="13"/>
      <c r="BW152" s="13"/>
      <c r="BX152" s="13"/>
      <c r="BY152" s="13"/>
      <c r="BZ152" s="13"/>
      <c r="CA152" s="13"/>
      <c r="CB152" s="13"/>
      <c r="CC152" s="13"/>
      <c r="CD152" s="13"/>
      <c r="CE152" s="13"/>
      <c r="CF152" s="13"/>
      <c r="CG152" s="13"/>
      <c r="CH152" s="13"/>
      <c r="CI152" s="13"/>
      <c r="CJ152" s="13"/>
      <c r="CK152" s="13"/>
      <c r="CL152" s="13"/>
      <c r="CM152" s="13"/>
      <c r="CN152" s="13"/>
      <c r="CO152" s="13"/>
      <c r="CP152" s="13"/>
      <c r="CQ152" s="13"/>
      <c r="CR152" s="13"/>
      <c r="CS152" s="13"/>
      <c r="CT152" s="13"/>
      <c r="CU152" s="13"/>
      <c r="CV152" s="13"/>
      <c r="CW152" s="13"/>
      <c r="CX152" s="13"/>
      <c r="CY152" s="13"/>
      <c r="CZ152" s="13"/>
      <c r="DA152" s="13"/>
      <c r="DB152" s="13"/>
    </row>
    <row r="153" spans="1:176" x14ac:dyDescent="0.25">
      <c r="A153" s="35">
        <v>2019</v>
      </c>
      <c r="B153" s="12">
        <v>43739</v>
      </c>
      <c r="C153" s="12">
        <v>43830</v>
      </c>
      <c r="D153" s="39" t="s">
        <v>97</v>
      </c>
      <c r="E153" s="39" t="s">
        <v>120</v>
      </c>
      <c r="F153" s="39" t="s">
        <v>121</v>
      </c>
      <c r="G153" s="39" t="s">
        <v>121</v>
      </c>
      <c r="H153" s="39" t="s">
        <v>122</v>
      </c>
      <c r="I153" s="39" t="s">
        <v>205</v>
      </c>
      <c r="J153" s="39" t="s">
        <v>206</v>
      </c>
      <c r="K153" s="39" t="s">
        <v>207</v>
      </c>
      <c r="L153" s="39" t="s">
        <v>104</v>
      </c>
      <c r="M153" s="39" t="s">
        <v>126</v>
      </c>
      <c r="N153" s="39" t="s">
        <v>105</v>
      </c>
      <c r="O153" s="39">
        <v>9</v>
      </c>
      <c r="P153" s="39">
        <v>11813</v>
      </c>
      <c r="Q153" s="39" t="s">
        <v>127</v>
      </c>
      <c r="R153" s="39" t="s">
        <v>128</v>
      </c>
      <c r="S153" s="39" t="s">
        <v>128</v>
      </c>
      <c r="T153" s="39" t="s">
        <v>127</v>
      </c>
      <c r="U153" s="39" t="s">
        <v>127</v>
      </c>
      <c r="V153" s="39" t="s">
        <v>128</v>
      </c>
      <c r="W153" s="39" t="s">
        <v>678</v>
      </c>
      <c r="X153" s="41">
        <v>43775</v>
      </c>
      <c r="Y153" s="41">
        <v>43775</v>
      </c>
      <c r="Z153" s="39">
        <v>141</v>
      </c>
      <c r="AA153" s="39">
        <v>11813</v>
      </c>
      <c r="AB153" s="39">
        <v>0</v>
      </c>
      <c r="AC153" s="41">
        <v>43775</v>
      </c>
      <c r="AD153" s="40" t="s">
        <v>700</v>
      </c>
      <c r="AE153" s="39">
        <v>141</v>
      </c>
      <c r="AF153" s="40" t="s">
        <v>433</v>
      </c>
      <c r="AG153" s="39" t="s">
        <v>117</v>
      </c>
      <c r="AH153" s="39" t="s">
        <v>546</v>
      </c>
      <c r="AI153" s="41">
        <v>43830</v>
      </c>
      <c r="AJ153" s="41">
        <v>43830</v>
      </c>
      <c r="AK153" s="39" t="s">
        <v>660</v>
      </c>
      <c r="AL153" s="13"/>
      <c r="AM153" s="13"/>
      <c r="AN153" s="13"/>
      <c r="AO153" s="13"/>
      <c r="AP153" s="13"/>
      <c r="AQ153" s="13"/>
      <c r="AR153" s="13"/>
      <c r="AS153" s="13"/>
      <c r="AT153" s="13"/>
      <c r="AU153" s="13"/>
      <c r="AV153" s="13"/>
      <c r="AW153" s="13"/>
      <c r="AX153" s="13"/>
      <c r="AY153" s="13"/>
      <c r="AZ153" s="13"/>
      <c r="BA153" s="13"/>
      <c r="BB153" s="13"/>
      <c r="BC153" s="13"/>
      <c r="BD153" s="13"/>
      <c r="BE153" s="13"/>
      <c r="BF153" s="13"/>
      <c r="BG153" s="13"/>
      <c r="BH153" s="13"/>
      <c r="BI153" s="13"/>
      <c r="BJ153" s="13"/>
      <c r="BK153" s="13"/>
      <c r="BL153" s="13"/>
      <c r="BM153" s="13"/>
      <c r="BN153" s="13"/>
      <c r="BO153" s="13"/>
      <c r="BP153" s="13"/>
      <c r="BQ153" s="13"/>
      <c r="BR153" s="13"/>
      <c r="BS153" s="13"/>
      <c r="BT153" s="13"/>
      <c r="BU153" s="13"/>
      <c r="BV153" s="13"/>
      <c r="BW153" s="13"/>
      <c r="BX153" s="13"/>
      <c r="BY153" s="13"/>
      <c r="BZ153" s="13"/>
      <c r="CA153" s="13"/>
      <c r="CB153" s="13"/>
      <c r="CC153" s="13"/>
      <c r="CD153" s="13"/>
      <c r="CE153" s="13"/>
      <c r="CF153" s="13"/>
      <c r="CG153" s="13"/>
      <c r="CH153" s="13"/>
      <c r="CI153" s="13"/>
      <c r="CJ153" s="13"/>
      <c r="CK153" s="13"/>
      <c r="CL153" s="13"/>
      <c r="CM153" s="13"/>
      <c r="CN153" s="13"/>
      <c r="CO153" s="13"/>
      <c r="CP153" s="13"/>
      <c r="CQ153" s="13"/>
      <c r="CR153" s="13"/>
      <c r="CS153" s="13"/>
      <c r="CT153" s="13"/>
      <c r="CU153" s="13"/>
      <c r="CV153" s="13"/>
      <c r="CW153" s="13"/>
      <c r="CX153" s="13"/>
      <c r="CY153" s="13"/>
      <c r="CZ153" s="13"/>
      <c r="DA153" s="13"/>
      <c r="DB153" s="13"/>
    </row>
    <row r="154" spans="1:176" x14ac:dyDescent="0.25">
      <c r="A154" s="13"/>
      <c r="B154" s="13"/>
      <c r="C154" s="13"/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F154" s="39"/>
      <c r="AG154" s="39"/>
      <c r="AH154" s="39"/>
      <c r="AI154" s="39"/>
      <c r="AJ154" s="39"/>
      <c r="AK154" s="39"/>
      <c r="AL154" s="13"/>
      <c r="AM154" s="13"/>
      <c r="AN154" s="13"/>
      <c r="AO154" s="13"/>
      <c r="AP154" s="13"/>
      <c r="AQ154" s="13"/>
      <c r="AR154" s="13"/>
      <c r="AS154" s="13"/>
      <c r="AT154" s="13"/>
      <c r="AU154" s="13"/>
      <c r="AV154" s="13"/>
      <c r="AW154" s="13"/>
      <c r="AX154" s="13"/>
      <c r="AY154" s="13"/>
      <c r="AZ154" s="13"/>
      <c r="BA154" s="13"/>
      <c r="BB154" s="13"/>
      <c r="BC154" s="13"/>
      <c r="BD154" s="13"/>
      <c r="BE154" s="13"/>
      <c r="BF154" s="13"/>
      <c r="BG154" s="13"/>
      <c r="BH154" s="13"/>
      <c r="BI154" s="13"/>
      <c r="BJ154" s="13"/>
      <c r="BK154" s="13"/>
      <c r="BL154" s="13"/>
      <c r="BM154" s="13"/>
      <c r="BN154" s="13"/>
      <c r="BO154" s="13"/>
      <c r="BP154" s="13"/>
      <c r="BQ154" s="13"/>
      <c r="BR154" s="13"/>
      <c r="BS154" s="13"/>
      <c r="BT154" s="13"/>
      <c r="BU154" s="13"/>
      <c r="BV154" s="13"/>
      <c r="BW154" s="13"/>
      <c r="BX154" s="13"/>
      <c r="BY154" s="13"/>
      <c r="BZ154" s="13"/>
      <c r="CA154" s="13"/>
      <c r="CB154" s="13"/>
      <c r="CC154" s="13"/>
      <c r="CD154" s="13"/>
      <c r="CE154" s="13"/>
      <c r="CF154" s="13"/>
      <c r="CG154" s="13"/>
      <c r="CH154" s="13"/>
      <c r="CI154" s="13"/>
      <c r="CJ154" s="13"/>
      <c r="CK154" s="13"/>
      <c r="CL154" s="13"/>
      <c r="CM154" s="13"/>
      <c r="CN154" s="13"/>
      <c r="CO154" s="13"/>
      <c r="CP154" s="13"/>
      <c r="CQ154" s="13"/>
      <c r="CR154" s="13"/>
      <c r="CS154" s="13"/>
      <c r="CT154" s="13"/>
      <c r="CU154" s="13"/>
      <c r="CV154" s="13"/>
      <c r="CW154" s="13"/>
      <c r="CX154" s="13"/>
      <c r="CY154" s="13"/>
      <c r="CZ154" s="13"/>
      <c r="DA154" s="13"/>
      <c r="DB154" s="13"/>
    </row>
    <row r="155" spans="1:176" x14ac:dyDescent="0.25">
      <c r="A155" s="13"/>
      <c r="B155" s="13"/>
      <c r="C155" s="13"/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F155" s="39"/>
      <c r="AG155" s="39"/>
      <c r="AH155" s="39"/>
      <c r="AI155" s="39"/>
      <c r="AJ155" s="39"/>
      <c r="AK155" s="39"/>
      <c r="AL155" s="13"/>
      <c r="AM155" s="13"/>
      <c r="AN155" s="13"/>
      <c r="AO155" s="13"/>
      <c r="AP155" s="13"/>
      <c r="AQ155" s="13"/>
      <c r="AR155" s="13"/>
      <c r="AS155" s="13"/>
      <c r="AT155" s="13"/>
      <c r="AU155" s="13"/>
      <c r="AV155" s="13"/>
      <c r="AW155" s="13"/>
      <c r="AX155" s="13"/>
      <c r="AY155" s="13"/>
      <c r="AZ155" s="13"/>
      <c r="BA155" s="13"/>
      <c r="BB155" s="13"/>
      <c r="BC155" s="13"/>
      <c r="BD155" s="13"/>
      <c r="BE155" s="13"/>
      <c r="BF155" s="13"/>
      <c r="BG155" s="13"/>
      <c r="BH155" s="13"/>
      <c r="BI155" s="13"/>
      <c r="BJ155" s="13"/>
      <c r="BK155" s="13"/>
      <c r="BL155" s="13"/>
      <c r="BM155" s="13"/>
      <c r="BN155" s="13"/>
      <c r="BO155" s="13"/>
      <c r="BP155" s="13"/>
      <c r="BQ155" s="13"/>
      <c r="BR155" s="13"/>
      <c r="BS155" s="13"/>
      <c r="BT155" s="13"/>
      <c r="BU155" s="13"/>
      <c r="BV155" s="13"/>
      <c r="BW155" s="13"/>
      <c r="BX155" s="13"/>
      <c r="BY155" s="13"/>
      <c r="BZ155" s="13"/>
      <c r="CA155" s="13"/>
      <c r="CB155" s="13"/>
      <c r="CC155" s="13"/>
      <c r="CD155" s="13"/>
      <c r="CE155" s="13"/>
      <c r="CF155" s="13"/>
      <c r="CG155" s="13"/>
      <c r="CH155" s="13"/>
      <c r="CI155" s="13"/>
      <c r="CJ155" s="13"/>
      <c r="CK155" s="13"/>
      <c r="CL155" s="13"/>
      <c r="CM155" s="13"/>
      <c r="CN155" s="13"/>
      <c r="CO155" s="13"/>
      <c r="CP155" s="13"/>
      <c r="CQ155" s="13"/>
      <c r="CR155" s="13"/>
      <c r="CS155" s="13"/>
      <c r="CT155" s="13"/>
      <c r="CU155" s="13"/>
      <c r="CV155" s="13"/>
      <c r="CW155" s="13"/>
      <c r="CX155" s="13"/>
      <c r="CY155" s="13"/>
      <c r="CZ155" s="13"/>
      <c r="DA155" s="13"/>
      <c r="DB155" s="13"/>
    </row>
    <row r="156" spans="1:176" x14ac:dyDescent="0.25">
      <c r="A156" s="13"/>
      <c r="B156" s="13"/>
      <c r="C156" s="13"/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F156" s="39"/>
      <c r="AG156" s="39"/>
      <c r="AH156" s="39"/>
      <c r="AI156" s="39"/>
      <c r="AJ156" s="39"/>
      <c r="AK156" s="39"/>
      <c r="AL156" s="13"/>
      <c r="AM156" s="13"/>
      <c r="AN156" s="13"/>
      <c r="AO156" s="13"/>
      <c r="AP156" s="13"/>
      <c r="AQ156" s="13"/>
      <c r="AR156" s="13"/>
      <c r="AS156" s="13"/>
      <c r="AT156" s="13"/>
      <c r="AU156" s="13"/>
      <c r="AV156" s="13"/>
      <c r="AW156" s="13"/>
      <c r="AX156" s="13"/>
      <c r="AY156" s="13"/>
      <c r="AZ156" s="13"/>
      <c r="BA156" s="13"/>
      <c r="BB156" s="13"/>
      <c r="BC156" s="13"/>
      <c r="BD156" s="13"/>
      <c r="BE156" s="13"/>
      <c r="BF156" s="13"/>
      <c r="BG156" s="13"/>
      <c r="BH156" s="13"/>
      <c r="BI156" s="13"/>
      <c r="BJ156" s="13"/>
      <c r="BK156" s="13"/>
      <c r="BL156" s="13"/>
      <c r="BM156" s="13"/>
      <c r="BN156" s="13"/>
      <c r="BO156" s="13"/>
      <c r="BP156" s="13"/>
      <c r="BQ156" s="13"/>
      <c r="BR156" s="13"/>
      <c r="BS156" s="13"/>
      <c r="BT156" s="13"/>
      <c r="BU156" s="13"/>
      <c r="BV156" s="13"/>
      <c r="BW156" s="13"/>
      <c r="BX156" s="13"/>
      <c r="BY156" s="13"/>
      <c r="BZ156" s="13"/>
      <c r="CA156" s="13"/>
      <c r="CB156" s="13"/>
      <c r="CC156" s="13"/>
      <c r="CD156" s="13"/>
      <c r="CE156" s="13"/>
      <c r="CF156" s="13"/>
      <c r="CG156" s="13"/>
      <c r="CH156" s="13"/>
      <c r="CI156" s="13"/>
      <c r="CJ156" s="13"/>
      <c r="CK156" s="13"/>
      <c r="CL156" s="13"/>
      <c r="CM156" s="13"/>
      <c r="CN156" s="13"/>
      <c r="CO156" s="13"/>
      <c r="CP156" s="13"/>
      <c r="CQ156" s="13"/>
      <c r="CR156" s="13"/>
      <c r="CS156" s="13"/>
      <c r="CT156" s="13"/>
      <c r="CU156" s="13"/>
      <c r="CV156" s="13"/>
      <c r="CW156" s="13"/>
      <c r="CX156" s="13"/>
      <c r="CY156" s="13"/>
      <c r="CZ156" s="13"/>
      <c r="DA156" s="13"/>
      <c r="DB156" s="13"/>
    </row>
    <row r="157" spans="1:176" x14ac:dyDescent="0.25">
      <c r="A157" s="13"/>
      <c r="B157" s="13"/>
      <c r="C157" s="13"/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F157" s="39"/>
      <c r="AG157" s="39"/>
      <c r="AH157" s="39"/>
      <c r="AI157" s="39"/>
      <c r="AJ157" s="39"/>
      <c r="AK157" s="39"/>
      <c r="AL157" s="13"/>
      <c r="AM157" s="13"/>
      <c r="AN157" s="13"/>
      <c r="AO157" s="13"/>
      <c r="AP157" s="13"/>
      <c r="AQ157" s="13"/>
      <c r="AR157" s="13"/>
      <c r="AS157" s="13"/>
      <c r="AT157" s="13"/>
      <c r="AU157" s="13"/>
      <c r="AV157" s="13"/>
      <c r="AW157" s="13"/>
      <c r="AX157" s="13"/>
      <c r="AY157" s="13"/>
      <c r="AZ157" s="13"/>
      <c r="BA157" s="13"/>
      <c r="BB157" s="13"/>
      <c r="BC157" s="13"/>
      <c r="BD157" s="13"/>
      <c r="BE157" s="13"/>
      <c r="BF157" s="13"/>
      <c r="BG157" s="13"/>
      <c r="BH157" s="13"/>
      <c r="BI157" s="13"/>
      <c r="BJ157" s="13"/>
      <c r="BK157" s="13"/>
      <c r="BL157" s="13"/>
      <c r="BM157" s="13"/>
      <c r="BN157" s="13"/>
      <c r="BO157" s="13"/>
      <c r="BP157" s="13"/>
      <c r="BQ157" s="13"/>
      <c r="BR157" s="13"/>
      <c r="BS157" s="13"/>
      <c r="BT157" s="13"/>
      <c r="BU157" s="13"/>
      <c r="BV157" s="13"/>
      <c r="BW157" s="13"/>
      <c r="BX157" s="13"/>
      <c r="BY157" s="13"/>
      <c r="BZ157" s="13"/>
      <c r="CA157" s="13"/>
      <c r="CB157" s="13"/>
      <c r="CC157" s="13"/>
      <c r="CD157" s="13"/>
      <c r="CE157" s="13"/>
      <c r="CF157" s="13"/>
      <c r="CG157" s="13"/>
      <c r="CH157" s="13"/>
      <c r="CI157" s="13"/>
      <c r="CJ157" s="13"/>
      <c r="CK157" s="13"/>
      <c r="CL157" s="13"/>
      <c r="CM157" s="13"/>
      <c r="CN157" s="13"/>
      <c r="CO157" s="13"/>
      <c r="CP157" s="13"/>
      <c r="CQ157" s="13"/>
      <c r="CR157" s="13"/>
      <c r="CS157" s="13"/>
      <c r="CT157" s="13"/>
      <c r="CU157" s="13"/>
      <c r="CV157" s="13"/>
      <c r="CW157" s="13"/>
      <c r="CX157" s="13"/>
      <c r="CY157" s="13"/>
      <c r="CZ157" s="13"/>
      <c r="DA157" s="13"/>
      <c r="DB157" s="13"/>
    </row>
    <row r="158" spans="1:176" x14ac:dyDescent="0.25">
      <c r="A158" s="13"/>
      <c r="B158" s="13"/>
      <c r="C158" s="13"/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F158" s="39"/>
      <c r="AG158" s="39"/>
      <c r="AH158" s="39"/>
      <c r="AI158" s="39"/>
      <c r="AJ158" s="39"/>
      <c r="AK158" s="39"/>
      <c r="AL158" s="13"/>
      <c r="AM158" s="13"/>
      <c r="AN158" s="13"/>
      <c r="AO158" s="13"/>
      <c r="AP158" s="13"/>
      <c r="AQ158" s="13"/>
      <c r="AR158" s="13"/>
      <c r="AS158" s="13"/>
      <c r="AT158" s="13"/>
      <c r="AU158" s="13"/>
      <c r="AV158" s="13"/>
      <c r="AW158" s="13"/>
      <c r="AX158" s="13"/>
      <c r="AY158" s="13"/>
      <c r="AZ158" s="13"/>
      <c r="BA158" s="13"/>
      <c r="BB158" s="13"/>
      <c r="BC158" s="13"/>
      <c r="BD158" s="13"/>
      <c r="BE158" s="13"/>
      <c r="BF158" s="13"/>
      <c r="BG158" s="13"/>
      <c r="BH158" s="13"/>
      <c r="BI158" s="13"/>
      <c r="BJ158" s="13"/>
      <c r="BK158" s="13"/>
      <c r="BL158" s="13"/>
      <c r="BM158" s="13"/>
      <c r="BN158" s="13"/>
      <c r="BO158" s="13"/>
      <c r="BP158" s="13"/>
      <c r="BQ158" s="13"/>
      <c r="BR158" s="13"/>
      <c r="BS158" s="13"/>
      <c r="BT158" s="13"/>
      <c r="BU158" s="13"/>
      <c r="BV158" s="13"/>
      <c r="BW158" s="13"/>
      <c r="BX158" s="13"/>
      <c r="BY158" s="13"/>
      <c r="BZ158" s="13"/>
      <c r="CA158" s="13"/>
      <c r="CB158" s="13"/>
      <c r="CC158" s="13"/>
      <c r="CD158" s="13"/>
      <c r="CE158" s="13"/>
      <c r="CF158" s="13"/>
      <c r="CG158" s="13"/>
      <c r="CH158" s="13"/>
      <c r="CI158" s="13"/>
      <c r="CJ158" s="13"/>
      <c r="CK158" s="13"/>
      <c r="CL158" s="13"/>
      <c r="CM158" s="13"/>
      <c r="CN158" s="13"/>
      <c r="CO158" s="13"/>
      <c r="CP158" s="13"/>
      <c r="CQ158" s="13"/>
      <c r="CR158" s="13"/>
      <c r="CS158" s="13"/>
      <c r="CT158" s="13"/>
      <c r="CU158" s="13"/>
      <c r="CV158" s="13"/>
      <c r="CW158" s="13"/>
      <c r="CX158" s="13"/>
      <c r="CY158" s="13"/>
      <c r="CZ158" s="13"/>
      <c r="DA158" s="13"/>
      <c r="DB158" s="13"/>
    </row>
    <row r="159" spans="1:176" x14ac:dyDescent="0.25">
      <c r="A159" s="13"/>
      <c r="B159" s="13"/>
      <c r="C159" s="13"/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F159" s="39"/>
      <c r="AG159" s="39"/>
      <c r="AH159" s="39"/>
      <c r="AI159" s="39"/>
      <c r="AJ159" s="39"/>
      <c r="AK159" s="39"/>
      <c r="AL159" s="13"/>
      <c r="AM159" s="13"/>
      <c r="AN159" s="13"/>
      <c r="AO159" s="13"/>
      <c r="AP159" s="13"/>
      <c r="AQ159" s="13"/>
      <c r="AR159" s="13"/>
      <c r="AS159" s="13"/>
      <c r="AT159" s="13"/>
      <c r="AU159" s="13"/>
      <c r="AV159" s="13"/>
      <c r="AW159" s="13"/>
      <c r="AX159" s="13"/>
      <c r="AY159" s="13"/>
      <c r="AZ159" s="13"/>
      <c r="BA159" s="13"/>
      <c r="BB159" s="13"/>
      <c r="BC159" s="13"/>
      <c r="BD159" s="13"/>
      <c r="BE159" s="13"/>
      <c r="BF159" s="13"/>
      <c r="BG159" s="13"/>
      <c r="BH159" s="13"/>
      <c r="BI159" s="13"/>
      <c r="BJ159" s="13"/>
      <c r="BK159" s="13"/>
      <c r="BL159" s="13"/>
      <c r="BM159" s="13"/>
      <c r="BN159" s="13"/>
      <c r="BO159" s="13"/>
      <c r="BP159" s="13"/>
      <c r="BQ159" s="13"/>
      <c r="BR159" s="13"/>
      <c r="BS159" s="13"/>
      <c r="BT159" s="13"/>
      <c r="BU159" s="13"/>
      <c r="BV159" s="13"/>
      <c r="BW159" s="13"/>
      <c r="BX159" s="13"/>
      <c r="BY159" s="13"/>
      <c r="BZ159" s="13"/>
      <c r="CA159" s="13"/>
      <c r="CB159" s="13"/>
      <c r="CC159" s="13"/>
      <c r="CD159" s="13"/>
      <c r="CE159" s="13"/>
      <c r="CF159" s="13"/>
      <c r="CG159" s="13"/>
      <c r="CH159" s="13"/>
      <c r="CI159" s="13"/>
      <c r="CJ159" s="13"/>
      <c r="CK159" s="13"/>
      <c r="CL159" s="13"/>
      <c r="CM159" s="13"/>
      <c r="CN159" s="13"/>
      <c r="CO159" s="13"/>
      <c r="CP159" s="13"/>
      <c r="CQ159" s="13"/>
      <c r="CR159" s="13"/>
      <c r="CS159" s="13"/>
      <c r="CT159" s="13"/>
      <c r="CU159" s="13"/>
      <c r="CV159" s="13"/>
      <c r="CW159" s="13"/>
      <c r="CX159" s="13"/>
      <c r="CY159" s="13"/>
      <c r="CZ159" s="13"/>
      <c r="DA159" s="13"/>
      <c r="DB159" s="13"/>
    </row>
    <row r="160" spans="1:176" x14ac:dyDescent="0.25">
      <c r="A160" s="13"/>
      <c r="B160" s="13"/>
      <c r="C160" s="13"/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F160" s="39"/>
      <c r="AG160" s="39"/>
      <c r="AH160" s="39"/>
      <c r="AI160" s="39"/>
      <c r="AJ160" s="39"/>
      <c r="AK160" s="39"/>
      <c r="AL160" s="13"/>
      <c r="AM160" s="13"/>
      <c r="AN160" s="13"/>
      <c r="AO160" s="13"/>
      <c r="AP160" s="13"/>
      <c r="AQ160" s="13"/>
      <c r="AR160" s="13"/>
      <c r="AS160" s="13"/>
      <c r="AT160" s="13"/>
      <c r="AU160" s="13"/>
      <c r="AV160" s="13"/>
      <c r="AW160" s="13"/>
      <c r="AX160" s="13"/>
      <c r="AY160" s="13"/>
      <c r="AZ160" s="13"/>
      <c r="BA160" s="13"/>
      <c r="BB160" s="13"/>
      <c r="BC160" s="13"/>
      <c r="BD160" s="13"/>
      <c r="BE160" s="13"/>
      <c r="BF160" s="13"/>
      <c r="BG160" s="13"/>
      <c r="BH160" s="13"/>
      <c r="BI160" s="13"/>
      <c r="BJ160" s="13"/>
      <c r="BK160" s="13"/>
      <c r="BL160" s="13"/>
      <c r="BM160" s="13"/>
      <c r="BN160" s="13"/>
      <c r="BO160" s="13"/>
      <c r="BP160" s="13"/>
      <c r="BQ160" s="13"/>
      <c r="BR160" s="13"/>
      <c r="BS160" s="13"/>
      <c r="BT160" s="13"/>
      <c r="BU160" s="13"/>
      <c r="BV160" s="13"/>
      <c r="BW160" s="13"/>
      <c r="BX160" s="13"/>
      <c r="BY160" s="13"/>
      <c r="BZ160" s="13"/>
      <c r="CA160" s="13"/>
      <c r="CB160" s="13"/>
      <c r="CC160" s="13"/>
      <c r="CD160" s="13"/>
      <c r="CE160" s="13"/>
      <c r="CF160" s="13"/>
      <c r="CG160" s="13"/>
      <c r="CH160" s="13"/>
      <c r="CI160" s="13"/>
      <c r="CJ160" s="13"/>
      <c r="CK160" s="13"/>
      <c r="CL160" s="13"/>
      <c r="CM160" s="13"/>
      <c r="CN160" s="13"/>
      <c r="CO160" s="13"/>
      <c r="CP160" s="13"/>
      <c r="CQ160" s="13"/>
      <c r="CR160" s="13"/>
      <c r="CS160" s="13"/>
      <c r="CT160" s="13"/>
      <c r="CU160" s="13"/>
      <c r="CV160" s="13"/>
      <c r="CW160" s="13"/>
      <c r="CX160" s="13"/>
      <c r="CY160" s="13"/>
      <c r="CZ160" s="13"/>
      <c r="DA160" s="13"/>
      <c r="DB160" s="13"/>
    </row>
    <row r="161" spans="1:106" x14ac:dyDescent="0.25">
      <c r="A161" s="13"/>
      <c r="B161" s="13"/>
      <c r="C161" s="13"/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F161" s="39"/>
      <c r="AG161" s="39"/>
      <c r="AH161" s="39"/>
      <c r="AI161" s="39"/>
      <c r="AJ161" s="39"/>
      <c r="AK161" s="39"/>
      <c r="AL161" s="13"/>
      <c r="AM161" s="13"/>
      <c r="AN161" s="13"/>
      <c r="AO161" s="13"/>
      <c r="AP161" s="13"/>
      <c r="AQ161" s="13"/>
      <c r="AR161" s="13"/>
      <c r="AS161" s="13"/>
      <c r="AT161" s="13"/>
      <c r="AU161" s="13"/>
      <c r="AV161" s="13"/>
      <c r="AW161" s="13"/>
      <c r="AX161" s="13"/>
      <c r="AY161" s="13"/>
      <c r="AZ161" s="13"/>
      <c r="BA161" s="13"/>
      <c r="BB161" s="13"/>
      <c r="BC161" s="13"/>
      <c r="BD161" s="13"/>
      <c r="BE161" s="13"/>
      <c r="BF161" s="13"/>
      <c r="BG161" s="13"/>
      <c r="BH161" s="13"/>
      <c r="BI161" s="13"/>
      <c r="BJ161" s="13"/>
      <c r="BK161" s="13"/>
      <c r="BL161" s="13"/>
      <c r="BM161" s="13"/>
      <c r="BN161" s="13"/>
      <c r="BO161" s="13"/>
      <c r="BP161" s="13"/>
      <c r="BQ161" s="13"/>
      <c r="BR161" s="13"/>
      <c r="BS161" s="13"/>
      <c r="BT161" s="13"/>
      <c r="BU161" s="13"/>
      <c r="BV161" s="13"/>
      <c r="BW161" s="13"/>
      <c r="BX161" s="13"/>
      <c r="BY161" s="13"/>
      <c r="BZ161" s="13"/>
      <c r="CA161" s="13"/>
      <c r="CB161" s="13"/>
      <c r="CC161" s="13"/>
      <c r="CD161" s="13"/>
      <c r="CE161" s="13"/>
      <c r="CF161" s="13"/>
      <c r="CG161" s="13"/>
      <c r="CH161" s="13"/>
      <c r="CI161" s="13"/>
      <c r="CJ161" s="13"/>
      <c r="CK161" s="13"/>
      <c r="CL161" s="13"/>
      <c r="CM161" s="13"/>
      <c r="CN161" s="13"/>
      <c r="CO161" s="13"/>
      <c r="CP161" s="13"/>
      <c r="CQ161" s="13"/>
      <c r="CR161" s="13"/>
      <c r="CS161" s="13"/>
      <c r="CT161" s="13"/>
      <c r="CU161" s="13"/>
      <c r="CV161" s="13"/>
      <c r="CW161" s="13"/>
      <c r="CX161" s="13"/>
      <c r="CY161" s="13"/>
      <c r="CZ161" s="13"/>
      <c r="DA161" s="13"/>
      <c r="DB161" s="13"/>
    </row>
    <row r="162" spans="1:106" x14ac:dyDescent="0.25">
      <c r="A162" s="13"/>
      <c r="B162" s="13"/>
      <c r="C162" s="13"/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F162" s="39"/>
      <c r="AG162" s="39"/>
      <c r="AH162" s="39"/>
      <c r="AI162" s="39"/>
      <c r="AJ162" s="39"/>
      <c r="AK162" s="39"/>
      <c r="AL162" s="13"/>
      <c r="AM162" s="13"/>
      <c r="AN162" s="13"/>
      <c r="AO162" s="13"/>
      <c r="AP162" s="13"/>
      <c r="AQ162" s="13"/>
      <c r="AR162" s="13"/>
      <c r="AS162" s="13"/>
      <c r="AT162" s="13"/>
      <c r="AU162" s="13"/>
      <c r="AV162" s="13"/>
      <c r="AW162" s="13"/>
      <c r="AX162" s="13"/>
      <c r="AY162" s="13"/>
      <c r="AZ162" s="13"/>
      <c r="BA162" s="13"/>
      <c r="BB162" s="13"/>
      <c r="BC162" s="13"/>
      <c r="BD162" s="13"/>
      <c r="BE162" s="13"/>
      <c r="BF162" s="13"/>
      <c r="BG162" s="13"/>
      <c r="BH162" s="13"/>
      <c r="BI162" s="13"/>
      <c r="BJ162" s="13"/>
      <c r="BK162" s="13"/>
      <c r="BL162" s="13"/>
      <c r="BM162" s="13"/>
      <c r="BN162" s="13"/>
      <c r="BO162" s="13"/>
      <c r="BP162" s="13"/>
      <c r="BQ162" s="13"/>
      <c r="BR162" s="13"/>
      <c r="BS162" s="13"/>
      <c r="BT162" s="13"/>
      <c r="BU162" s="13"/>
      <c r="BV162" s="13"/>
      <c r="BW162" s="13"/>
      <c r="BX162" s="13"/>
      <c r="BY162" s="13"/>
      <c r="BZ162" s="13"/>
      <c r="CA162" s="13"/>
      <c r="CB162" s="13"/>
      <c r="CC162" s="13"/>
      <c r="CD162" s="13"/>
      <c r="CE162" s="13"/>
      <c r="CF162" s="13"/>
      <c r="CG162" s="13"/>
      <c r="CH162" s="13"/>
      <c r="CI162" s="13"/>
      <c r="CJ162" s="13"/>
      <c r="CK162" s="13"/>
      <c r="CL162" s="13"/>
      <c r="CM162" s="13"/>
      <c r="CN162" s="13"/>
      <c r="CO162" s="13"/>
      <c r="CP162" s="13"/>
      <c r="CQ162" s="13"/>
      <c r="CR162" s="13"/>
      <c r="CS162" s="13"/>
      <c r="CT162" s="13"/>
      <c r="CU162" s="13"/>
      <c r="CV162" s="13"/>
      <c r="CW162" s="13"/>
      <c r="CX162" s="13"/>
      <c r="CY162" s="13"/>
      <c r="CZ162" s="13"/>
      <c r="DA162" s="13"/>
      <c r="DB162" s="13"/>
    </row>
    <row r="163" spans="1:106" x14ac:dyDescent="0.25">
      <c r="A163" s="13"/>
      <c r="B163" s="13"/>
      <c r="C163" s="13"/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F163" s="39"/>
      <c r="AG163" s="39"/>
      <c r="AH163" s="39"/>
      <c r="AI163" s="39"/>
      <c r="AJ163" s="39"/>
      <c r="AK163" s="39"/>
      <c r="AL163" s="13"/>
      <c r="AM163" s="13"/>
      <c r="AN163" s="13"/>
      <c r="AO163" s="13"/>
      <c r="AP163" s="13"/>
      <c r="AQ163" s="13"/>
      <c r="AR163" s="13"/>
      <c r="AS163" s="13"/>
      <c r="AT163" s="13"/>
      <c r="AU163" s="13"/>
      <c r="AV163" s="13"/>
      <c r="AW163" s="13"/>
      <c r="AX163" s="13"/>
      <c r="AY163" s="13"/>
      <c r="AZ163" s="13"/>
      <c r="BA163" s="13"/>
      <c r="BB163" s="13"/>
      <c r="BC163" s="13"/>
      <c r="BD163" s="13"/>
      <c r="BE163" s="13"/>
      <c r="BF163" s="13"/>
      <c r="BG163" s="13"/>
      <c r="BH163" s="13"/>
      <c r="BI163" s="13"/>
      <c r="BJ163" s="13"/>
      <c r="BK163" s="13"/>
      <c r="BL163" s="13"/>
      <c r="BM163" s="13"/>
      <c r="BN163" s="13"/>
      <c r="BO163" s="13"/>
      <c r="BP163" s="13"/>
      <c r="BQ163" s="13"/>
      <c r="BR163" s="13"/>
      <c r="BS163" s="13"/>
      <c r="BT163" s="13"/>
      <c r="BU163" s="13"/>
      <c r="BV163" s="13"/>
      <c r="BW163" s="13"/>
      <c r="BX163" s="13"/>
      <c r="BY163" s="13"/>
      <c r="BZ163" s="13"/>
      <c r="CA163" s="13"/>
      <c r="CB163" s="13"/>
      <c r="CC163" s="13"/>
      <c r="CD163" s="13"/>
      <c r="CE163" s="13"/>
      <c r="CF163" s="13"/>
      <c r="CG163" s="13"/>
      <c r="CH163" s="13"/>
      <c r="CI163" s="13"/>
      <c r="CJ163" s="13"/>
      <c r="CK163" s="13"/>
      <c r="CL163" s="13"/>
      <c r="CM163" s="13"/>
      <c r="CN163" s="13"/>
      <c r="CO163" s="13"/>
      <c r="CP163" s="13"/>
      <c r="CQ163" s="13"/>
      <c r="CR163" s="13"/>
      <c r="CS163" s="13"/>
      <c r="CT163" s="13"/>
      <c r="CU163" s="13"/>
      <c r="CV163" s="13"/>
      <c r="CW163" s="13"/>
      <c r="CX163" s="13"/>
      <c r="CY163" s="13"/>
      <c r="CZ163" s="13"/>
      <c r="DA163" s="13"/>
      <c r="DB163" s="13"/>
    </row>
    <row r="164" spans="1:106" x14ac:dyDescent="0.25">
      <c r="A164" s="13"/>
      <c r="B164" s="13"/>
      <c r="C164" s="13"/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F164" s="39"/>
      <c r="AG164" s="39"/>
      <c r="AH164" s="39"/>
      <c r="AI164" s="39"/>
      <c r="AJ164" s="39"/>
      <c r="AK164" s="39"/>
      <c r="AL164" s="13"/>
      <c r="AM164" s="13"/>
      <c r="AN164" s="13"/>
      <c r="AO164" s="13"/>
      <c r="AP164" s="13"/>
      <c r="AQ164" s="13"/>
      <c r="AR164" s="13"/>
      <c r="AS164" s="13"/>
      <c r="AT164" s="13"/>
      <c r="AU164" s="13"/>
      <c r="AV164" s="13"/>
      <c r="AW164" s="13"/>
      <c r="AX164" s="13"/>
      <c r="AY164" s="13"/>
      <c r="AZ164" s="13"/>
      <c r="BA164" s="13"/>
      <c r="BB164" s="13"/>
      <c r="BC164" s="13"/>
      <c r="BD164" s="13"/>
      <c r="BE164" s="13"/>
      <c r="BF164" s="13"/>
      <c r="BG164" s="13"/>
      <c r="BH164" s="13"/>
      <c r="BI164" s="13"/>
      <c r="BJ164" s="13"/>
      <c r="BK164" s="13"/>
      <c r="BL164" s="13"/>
      <c r="BM164" s="13"/>
      <c r="BN164" s="13"/>
      <c r="BO164" s="13"/>
      <c r="BP164" s="13"/>
      <c r="BQ164" s="13"/>
      <c r="BR164" s="13"/>
      <c r="BS164" s="13"/>
      <c r="BT164" s="13"/>
      <c r="BU164" s="13"/>
      <c r="BV164" s="13"/>
      <c r="BW164" s="13"/>
      <c r="BX164" s="13"/>
      <c r="BY164" s="13"/>
      <c r="BZ164" s="13"/>
      <c r="CA164" s="13"/>
      <c r="CB164" s="13"/>
      <c r="CC164" s="13"/>
      <c r="CD164" s="13"/>
      <c r="CE164" s="13"/>
      <c r="CF164" s="13"/>
      <c r="CG164" s="13"/>
      <c r="CH164" s="13"/>
      <c r="CI164" s="13"/>
      <c r="CJ164" s="13"/>
      <c r="CK164" s="13"/>
      <c r="CL164" s="13"/>
      <c r="CM164" s="13"/>
      <c r="CN164" s="13"/>
      <c r="CO164" s="13"/>
      <c r="CP164" s="13"/>
      <c r="CQ164" s="13"/>
      <c r="CR164" s="13"/>
      <c r="CS164" s="13"/>
      <c r="CT164" s="13"/>
      <c r="CU164" s="13"/>
      <c r="CV164" s="13"/>
      <c r="CW164" s="13"/>
      <c r="CX164" s="13"/>
      <c r="CY164" s="13"/>
      <c r="CZ164" s="13"/>
      <c r="DA164" s="13"/>
      <c r="DB164" s="13"/>
    </row>
    <row r="165" spans="1:106" x14ac:dyDescent="0.25">
      <c r="A165" s="13"/>
      <c r="B165" s="13"/>
      <c r="C165" s="13"/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F165" s="39"/>
      <c r="AG165" s="39"/>
      <c r="AH165" s="39"/>
      <c r="AI165" s="39"/>
      <c r="AJ165" s="39"/>
      <c r="AK165" s="39"/>
      <c r="AL165" s="13"/>
      <c r="AM165" s="13"/>
      <c r="AN165" s="13"/>
      <c r="AO165" s="13"/>
      <c r="AP165" s="13"/>
      <c r="AQ165" s="13"/>
      <c r="AR165" s="13"/>
      <c r="AS165" s="13"/>
      <c r="AT165" s="13"/>
      <c r="AU165" s="13"/>
      <c r="AV165" s="13"/>
      <c r="AW165" s="13"/>
      <c r="AX165" s="13"/>
      <c r="AY165" s="13"/>
      <c r="AZ165" s="13"/>
      <c r="BA165" s="13"/>
      <c r="BB165" s="13"/>
      <c r="BC165" s="13"/>
      <c r="BD165" s="13"/>
      <c r="BE165" s="13"/>
      <c r="BF165" s="13"/>
      <c r="BG165" s="13"/>
      <c r="BH165" s="13"/>
      <c r="BI165" s="13"/>
      <c r="BJ165" s="13"/>
      <c r="BK165" s="13"/>
      <c r="BL165" s="13"/>
      <c r="BM165" s="13"/>
      <c r="BN165" s="13"/>
      <c r="BO165" s="13"/>
      <c r="BP165" s="13"/>
      <c r="BQ165" s="13"/>
      <c r="BR165" s="13"/>
      <c r="BS165" s="13"/>
      <c r="BT165" s="13"/>
      <c r="BU165" s="13"/>
      <c r="BV165" s="13"/>
      <c r="BW165" s="13"/>
      <c r="BX165" s="13"/>
      <c r="BY165" s="13"/>
      <c r="BZ165" s="13"/>
      <c r="CA165" s="13"/>
      <c r="CB165" s="13"/>
      <c r="CC165" s="13"/>
      <c r="CD165" s="13"/>
      <c r="CE165" s="13"/>
      <c r="CF165" s="13"/>
      <c r="CG165" s="13"/>
      <c r="CH165" s="13"/>
      <c r="CI165" s="13"/>
      <c r="CJ165" s="13"/>
      <c r="CK165" s="13"/>
      <c r="CL165" s="13"/>
      <c r="CM165" s="13"/>
      <c r="CN165" s="13"/>
      <c r="CO165" s="13"/>
      <c r="CP165" s="13"/>
      <c r="CQ165" s="13"/>
      <c r="CR165" s="13"/>
      <c r="CS165" s="13"/>
      <c r="CT165" s="13"/>
      <c r="CU165" s="13"/>
      <c r="CV165" s="13"/>
      <c r="CW165" s="13"/>
      <c r="CX165" s="13"/>
      <c r="CY165" s="13"/>
      <c r="CZ165" s="13"/>
      <c r="DA165" s="13"/>
      <c r="DB165" s="13"/>
    </row>
    <row r="166" spans="1:106" x14ac:dyDescent="0.25">
      <c r="A166" s="13"/>
      <c r="B166" s="13"/>
      <c r="C166" s="13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F166" s="39"/>
      <c r="AG166" s="39"/>
      <c r="AH166" s="39"/>
      <c r="AI166" s="39"/>
      <c r="AJ166" s="39"/>
      <c r="AK166" s="39"/>
      <c r="AL166" s="13"/>
      <c r="AM166" s="13"/>
      <c r="AN166" s="13"/>
      <c r="AO166" s="13"/>
      <c r="AP166" s="13"/>
      <c r="AQ166" s="13"/>
      <c r="AR166" s="13"/>
      <c r="AS166" s="13"/>
      <c r="AT166" s="13"/>
      <c r="AU166" s="13"/>
      <c r="AV166" s="13"/>
      <c r="AW166" s="13"/>
      <c r="AX166" s="13"/>
      <c r="AY166" s="13"/>
      <c r="AZ166" s="13"/>
      <c r="BA166" s="13"/>
      <c r="BB166" s="13"/>
      <c r="BC166" s="13"/>
      <c r="BD166" s="13"/>
      <c r="BE166" s="13"/>
      <c r="BF166" s="13"/>
      <c r="BG166" s="13"/>
      <c r="BH166" s="13"/>
      <c r="BI166" s="13"/>
      <c r="BJ166" s="13"/>
      <c r="BK166" s="13"/>
      <c r="BL166" s="13"/>
      <c r="BM166" s="13"/>
      <c r="BN166" s="13"/>
      <c r="BO166" s="13"/>
      <c r="BP166" s="13"/>
      <c r="BQ166" s="13"/>
      <c r="BR166" s="13"/>
      <c r="BS166" s="13"/>
      <c r="BT166" s="13"/>
      <c r="BU166" s="13"/>
      <c r="BV166" s="13"/>
      <c r="BW166" s="13"/>
      <c r="BX166" s="13"/>
      <c r="BY166" s="13"/>
      <c r="BZ166" s="13"/>
      <c r="CA166" s="13"/>
      <c r="CB166" s="13"/>
      <c r="CC166" s="13"/>
      <c r="CD166" s="13"/>
      <c r="CE166" s="13"/>
      <c r="CF166" s="13"/>
      <c r="CG166" s="13"/>
      <c r="CH166" s="13"/>
      <c r="CI166" s="13"/>
      <c r="CJ166" s="13"/>
      <c r="CK166" s="13"/>
      <c r="CL166" s="13"/>
      <c r="CM166" s="13"/>
      <c r="CN166" s="13"/>
      <c r="CO166" s="13"/>
      <c r="CP166" s="13"/>
      <c r="CQ166" s="13"/>
      <c r="CR166" s="13"/>
      <c r="CS166" s="13"/>
      <c r="CT166" s="13"/>
      <c r="CU166" s="13"/>
      <c r="CV166" s="13"/>
      <c r="CW166" s="13"/>
      <c r="CX166" s="13"/>
      <c r="CY166" s="13"/>
      <c r="CZ166" s="13"/>
      <c r="DA166" s="13"/>
      <c r="DB166" s="13"/>
    </row>
    <row r="167" spans="1:106" x14ac:dyDescent="0.25">
      <c r="A167" s="13"/>
      <c r="B167" s="13"/>
      <c r="C167" s="13"/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F167" s="39"/>
      <c r="AG167" s="39"/>
      <c r="AH167" s="39"/>
      <c r="AI167" s="39"/>
      <c r="AJ167" s="39"/>
      <c r="AK167" s="39"/>
      <c r="AL167" s="13"/>
      <c r="AM167" s="13"/>
      <c r="AN167" s="13"/>
      <c r="AO167" s="13"/>
      <c r="AP167" s="13"/>
      <c r="AQ167" s="13"/>
      <c r="AR167" s="13"/>
      <c r="AS167" s="13"/>
      <c r="AT167" s="13"/>
      <c r="AU167" s="13"/>
      <c r="AV167" s="13"/>
      <c r="AW167" s="13"/>
      <c r="AX167" s="13"/>
      <c r="AY167" s="13"/>
      <c r="AZ167" s="13"/>
      <c r="BA167" s="13"/>
      <c r="BB167" s="13"/>
      <c r="BC167" s="13"/>
      <c r="BD167" s="13"/>
      <c r="BE167" s="13"/>
      <c r="BF167" s="13"/>
      <c r="BG167" s="13"/>
      <c r="BH167" s="13"/>
      <c r="BI167" s="13"/>
      <c r="BJ167" s="13"/>
      <c r="BK167" s="13"/>
      <c r="BL167" s="13"/>
      <c r="BM167" s="13"/>
      <c r="BN167" s="13"/>
      <c r="BO167" s="13"/>
      <c r="BP167" s="13"/>
      <c r="BQ167" s="13"/>
      <c r="BR167" s="13"/>
      <c r="BS167" s="13"/>
      <c r="BT167" s="13"/>
      <c r="BU167" s="13"/>
      <c r="BV167" s="13"/>
      <c r="BW167" s="13"/>
      <c r="BX167" s="13"/>
      <c r="BY167" s="13"/>
      <c r="BZ167" s="13"/>
      <c r="CA167" s="13"/>
      <c r="CB167" s="13"/>
      <c r="CC167" s="13"/>
      <c r="CD167" s="13"/>
      <c r="CE167" s="13"/>
      <c r="CF167" s="13"/>
      <c r="CG167" s="13"/>
      <c r="CH167" s="13"/>
      <c r="CI167" s="13"/>
      <c r="CJ167" s="13"/>
      <c r="CK167" s="13"/>
      <c r="CL167" s="13"/>
      <c r="CM167" s="13"/>
      <c r="CN167" s="13"/>
      <c r="CO167" s="13"/>
      <c r="CP167" s="13"/>
      <c r="CQ167" s="13"/>
      <c r="CR167" s="13"/>
      <c r="CS167" s="13"/>
      <c r="CT167" s="13"/>
      <c r="CU167" s="13"/>
      <c r="CV167" s="13"/>
      <c r="CW167" s="13"/>
      <c r="CX167" s="13"/>
      <c r="CY167" s="13"/>
      <c r="CZ167" s="13"/>
      <c r="DA167" s="13"/>
      <c r="DB167" s="13"/>
    </row>
    <row r="168" spans="1:106" x14ac:dyDescent="0.25">
      <c r="A168" s="13"/>
      <c r="B168" s="13"/>
      <c r="C168" s="13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F168" s="39"/>
      <c r="AG168" s="39"/>
      <c r="AH168" s="39"/>
      <c r="AI168" s="39"/>
      <c r="AJ168" s="39"/>
      <c r="AK168" s="39"/>
      <c r="AL168" s="13"/>
      <c r="AM168" s="13"/>
      <c r="AN168" s="13"/>
      <c r="AO168" s="13"/>
      <c r="AP168" s="13"/>
      <c r="AQ168" s="13"/>
      <c r="AR168" s="13"/>
      <c r="AS168" s="13"/>
      <c r="AT168" s="13"/>
      <c r="AU168" s="13"/>
      <c r="AV168" s="13"/>
      <c r="AW168" s="13"/>
      <c r="AX168" s="13"/>
      <c r="AY168" s="13"/>
      <c r="AZ168" s="13"/>
      <c r="BA168" s="13"/>
      <c r="BB168" s="13"/>
      <c r="BC168" s="13"/>
      <c r="BD168" s="13"/>
      <c r="BE168" s="13"/>
      <c r="BF168" s="13"/>
      <c r="BG168" s="13"/>
      <c r="BH168" s="13"/>
      <c r="BI168" s="13"/>
      <c r="BJ168" s="13"/>
      <c r="BK168" s="13"/>
      <c r="BL168" s="13"/>
      <c r="BM168" s="13"/>
      <c r="BN168" s="13"/>
      <c r="BO168" s="13"/>
      <c r="BP168" s="13"/>
      <c r="BQ168" s="13"/>
      <c r="BR168" s="13"/>
      <c r="BS168" s="13"/>
      <c r="BT168" s="13"/>
      <c r="BU168" s="13"/>
      <c r="BV168" s="13"/>
      <c r="BW168" s="13"/>
      <c r="BX168" s="13"/>
      <c r="BY168" s="13"/>
      <c r="BZ168" s="13"/>
      <c r="CA168" s="13"/>
      <c r="CB168" s="13"/>
      <c r="CC168" s="13"/>
      <c r="CD168" s="13"/>
      <c r="CE168" s="13"/>
      <c r="CF168" s="13"/>
      <c r="CG168" s="13"/>
      <c r="CH168" s="13"/>
      <c r="CI168" s="13"/>
      <c r="CJ168" s="13"/>
      <c r="CK168" s="13"/>
      <c r="CL168" s="13"/>
      <c r="CM168" s="13"/>
      <c r="CN168" s="13"/>
      <c r="CO168" s="13"/>
      <c r="CP168" s="13"/>
      <c r="CQ168" s="13"/>
      <c r="CR168" s="13"/>
      <c r="CS168" s="13"/>
      <c r="CT168" s="13"/>
      <c r="CU168" s="13"/>
      <c r="CV168" s="13"/>
      <c r="CW168" s="13"/>
      <c r="CX168" s="13"/>
      <c r="CY168" s="13"/>
      <c r="CZ168" s="13"/>
      <c r="DA168" s="13"/>
      <c r="DB168" s="13"/>
    </row>
    <row r="169" spans="1:106" x14ac:dyDescent="0.25">
      <c r="A169" s="13"/>
      <c r="B169" s="13"/>
      <c r="C169" s="13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F169" s="39"/>
      <c r="AG169" s="39"/>
      <c r="AH169" s="39"/>
      <c r="AI169" s="39"/>
      <c r="AJ169" s="39"/>
      <c r="AK169" s="39"/>
      <c r="AL169" s="13"/>
      <c r="AM169" s="13"/>
      <c r="AN169" s="13"/>
      <c r="AO169" s="13"/>
      <c r="AP169" s="13"/>
      <c r="AQ169" s="13"/>
      <c r="AR169" s="13"/>
      <c r="AS169" s="13"/>
      <c r="AT169" s="13"/>
      <c r="AU169" s="13"/>
      <c r="AV169" s="13"/>
      <c r="AW169" s="13"/>
      <c r="AX169" s="13"/>
      <c r="AY169" s="13"/>
      <c r="AZ169" s="13"/>
      <c r="BA169" s="13"/>
      <c r="BB169" s="13"/>
      <c r="BC169" s="13"/>
      <c r="BD169" s="13"/>
      <c r="BE169" s="13"/>
      <c r="BF169" s="13"/>
      <c r="BG169" s="13"/>
      <c r="BH169" s="13"/>
      <c r="BI169" s="13"/>
      <c r="BJ169" s="13"/>
      <c r="BK169" s="13"/>
      <c r="BL169" s="13"/>
      <c r="BM169" s="13"/>
      <c r="BN169" s="13"/>
      <c r="BO169" s="13"/>
      <c r="BP169" s="13"/>
      <c r="BQ169" s="13"/>
      <c r="BR169" s="13"/>
      <c r="BS169" s="13"/>
      <c r="BT169" s="13"/>
      <c r="BU169" s="13"/>
      <c r="BV169" s="13"/>
      <c r="BW169" s="13"/>
      <c r="BX169" s="13"/>
      <c r="BY169" s="13"/>
      <c r="BZ169" s="13"/>
      <c r="CA169" s="13"/>
      <c r="CB169" s="13"/>
      <c r="CC169" s="13"/>
      <c r="CD169" s="13"/>
      <c r="CE169" s="13"/>
      <c r="CF169" s="13"/>
      <c r="CG169" s="13"/>
      <c r="CH169" s="13"/>
      <c r="CI169" s="13"/>
      <c r="CJ169" s="13"/>
      <c r="CK169" s="13"/>
      <c r="CL169" s="13"/>
      <c r="CM169" s="13"/>
      <c r="CN169" s="13"/>
      <c r="CO169" s="13"/>
      <c r="CP169" s="13"/>
      <c r="CQ169" s="13"/>
      <c r="CR169" s="13"/>
      <c r="CS169" s="13"/>
      <c r="CT169" s="13"/>
      <c r="CU169" s="13"/>
      <c r="CV169" s="13"/>
      <c r="CW169" s="13"/>
      <c r="CX169" s="13"/>
      <c r="CY169" s="13"/>
      <c r="CZ169" s="13"/>
      <c r="DA169" s="13"/>
      <c r="DB169" s="13"/>
    </row>
    <row r="170" spans="1:106" x14ac:dyDescent="0.25">
      <c r="A170" s="13"/>
      <c r="B170" s="13"/>
      <c r="C170" s="13"/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F170" s="39"/>
      <c r="AG170" s="39"/>
      <c r="AH170" s="39"/>
      <c r="AI170" s="39"/>
      <c r="AJ170" s="39"/>
      <c r="AK170" s="39"/>
      <c r="AL170" s="13"/>
      <c r="AM170" s="13"/>
      <c r="AN170" s="13"/>
      <c r="AO170" s="13"/>
      <c r="AP170" s="13"/>
      <c r="AQ170" s="13"/>
      <c r="AR170" s="13"/>
      <c r="AS170" s="13"/>
      <c r="AT170" s="13"/>
      <c r="AU170" s="13"/>
      <c r="AV170" s="13"/>
      <c r="AW170" s="13"/>
      <c r="AX170" s="13"/>
      <c r="AY170" s="13"/>
      <c r="AZ170" s="13"/>
      <c r="BA170" s="13"/>
      <c r="BB170" s="13"/>
      <c r="BC170" s="13"/>
      <c r="BD170" s="13"/>
      <c r="BE170" s="13"/>
      <c r="BF170" s="13"/>
      <c r="BG170" s="13"/>
      <c r="BH170" s="13"/>
      <c r="BI170" s="13"/>
      <c r="BJ170" s="13"/>
      <c r="BK170" s="13"/>
      <c r="BL170" s="13"/>
      <c r="BM170" s="13"/>
      <c r="BN170" s="13"/>
      <c r="BO170" s="13"/>
      <c r="BP170" s="13"/>
      <c r="BQ170" s="13"/>
      <c r="BR170" s="13"/>
      <c r="BS170" s="13"/>
      <c r="BT170" s="13"/>
      <c r="BU170" s="13"/>
      <c r="BV170" s="13"/>
      <c r="BW170" s="13"/>
      <c r="BX170" s="13"/>
      <c r="BY170" s="13"/>
      <c r="BZ170" s="13"/>
      <c r="CA170" s="13"/>
      <c r="CB170" s="13"/>
      <c r="CC170" s="13"/>
      <c r="CD170" s="13"/>
      <c r="CE170" s="13"/>
      <c r="CF170" s="13"/>
      <c r="CG170" s="13"/>
      <c r="CH170" s="13"/>
      <c r="CI170" s="13"/>
      <c r="CJ170" s="13"/>
      <c r="CK170" s="13"/>
      <c r="CL170" s="13"/>
      <c r="CM170" s="13"/>
      <c r="CN170" s="13"/>
      <c r="CO170" s="13"/>
      <c r="CP170" s="13"/>
      <c r="CQ170" s="13"/>
      <c r="CR170" s="13"/>
      <c r="CS170" s="13"/>
      <c r="CT170" s="13"/>
      <c r="CU170" s="13"/>
      <c r="CV170" s="13"/>
      <c r="CW170" s="13"/>
      <c r="CX170" s="13"/>
      <c r="CY170" s="13"/>
      <c r="CZ170" s="13"/>
      <c r="DA170" s="13"/>
      <c r="DB170" s="13"/>
    </row>
    <row r="171" spans="1:106" x14ac:dyDescent="0.25">
      <c r="A171" s="13"/>
      <c r="B171" s="13"/>
      <c r="C171" s="13"/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F171" s="39"/>
      <c r="AG171" s="39"/>
      <c r="AH171" s="39"/>
      <c r="AI171" s="39"/>
      <c r="AJ171" s="39"/>
      <c r="AK171" s="39"/>
      <c r="AL171" s="13"/>
      <c r="AM171" s="13"/>
      <c r="AN171" s="13"/>
      <c r="AO171" s="13"/>
      <c r="AP171" s="13"/>
      <c r="AQ171" s="13"/>
      <c r="AR171" s="13"/>
      <c r="AS171" s="13"/>
      <c r="AT171" s="13"/>
      <c r="AU171" s="13"/>
      <c r="AV171" s="13"/>
      <c r="AW171" s="13"/>
      <c r="AX171" s="13"/>
      <c r="AY171" s="13"/>
      <c r="AZ171" s="13"/>
      <c r="BA171" s="13"/>
      <c r="BB171" s="13"/>
      <c r="BC171" s="13"/>
      <c r="BD171" s="13"/>
      <c r="BE171" s="13"/>
      <c r="BF171" s="13"/>
      <c r="BG171" s="13"/>
      <c r="BH171" s="13"/>
      <c r="BI171" s="13"/>
      <c r="BJ171" s="13"/>
      <c r="BK171" s="13"/>
      <c r="BL171" s="13"/>
      <c r="BM171" s="13"/>
      <c r="BN171" s="13"/>
      <c r="BO171" s="13"/>
      <c r="BP171" s="13"/>
      <c r="BQ171" s="13"/>
      <c r="BR171" s="13"/>
      <c r="BS171" s="13"/>
      <c r="BT171" s="13"/>
      <c r="BU171" s="13"/>
      <c r="BV171" s="13"/>
      <c r="BW171" s="13"/>
      <c r="BX171" s="13"/>
      <c r="BY171" s="13"/>
      <c r="BZ171" s="13"/>
      <c r="CA171" s="13"/>
      <c r="CB171" s="13"/>
      <c r="CC171" s="13"/>
      <c r="CD171" s="13"/>
      <c r="CE171" s="13"/>
      <c r="CF171" s="13"/>
      <c r="CG171" s="13"/>
      <c r="CH171" s="13"/>
      <c r="CI171" s="13"/>
      <c r="CJ171" s="13"/>
      <c r="CK171" s="13"/>
      <c r="CL171" s="13"/>
      <c r="CM171" s="13"/>
      <c r="CN171" s="13"/>
      <c r="CO171" s="13"/>
      <c r="CP171" s="13"/>
      <c r="CQ171" s="13"/>
      <c r="CR171" s="13"/>
      <c r="CS171" s="13"/>
      <c r="CT171" s="13"/>
      <c r="CU171" s="13"/>
      <c r="CV171" s="13"/>
      <c r="CW171" s="13"/>
      <c r="CX171" s="13"/>
      <c r="CY171" s="13"/>
      <c r="CZ171" s="13"/>
      <c r="DA171" s="13"/>
      <c r="DB171" s="13"/>
    </row>
    <row r="172" spans="1:106" x14ac:dyDescent="0.25">
      <c r="A172" s="13"/>
      <c r="B172" s="13"/>
      <c r="C172" s="13"/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F172" s="39"/>
      <c r="AG172" s="39"/>
      <c r="AH172" s="39"/>
      <c r="AI172" s="39"/>
      <c r="AJ172" s="39"/>
      <c r="AK172" s="39"/>
      <c r="AL172" s="13"/>
      <c r="AM172" s="13"/>
      <c r="AN172" s="13"/>
      <c r="AO172" s="13"/>
      <c r="AP172" s="13"/>
      <c r="AQ172" s="13"/>
      <c r="AR172" s="13"/>
      <c r="AS172" s="13"/>
      <c r="AT172" s="13"/>
      <c r="AU172" s="13"/>
      <c r="AV172" s="13"/>
      <c r="AW172" s="13"/>
      <c r="AX172" s="13"/>
      <c r="AY172" s="13"/>
      <c r="AZ172" s="13"/>
      <c r="BA172" s="13"/>
      <c r="BB172" s="13"/>
      <c r="BC172" s="13"/>
      <c r="BD172" s="13"/>
      <c r="BE172" s="13"/>
      <c r="BF172" s="13"/>
      <c r="BG172" s="13"/>
      <c r="BH172" s="13"/>
      <c r="BI172" s="13"/>
      <c r="BJ172" s="13"/>
      <c r="BK172" s="13"/>
      <c r="BL172" s="13"/>
      <c r="BM172" s="13"/>
      <c r="BN172" s="13"/>
      <c r="BO172" s="13"/>
      <c r="BP172" s="13"/>
      <c r="BQ172" s="13"/>
      <c r="BR172" s="13"/>
      <c r="BS172" s="13"/>
      <c r="BT172" s="13"/>
      <c r="BU172" s="13"/>
      <c r="BV172" s="13"/>
      <c r="BW172" s="13"/>
      <c r="BX172" s="13"/>
      <c r="BY172" s="13"/>
      <c r="BZ172" s="13"/>
      <c r="CA172" s="13"/>
      <c r="CB172" s="13"/>
      <c r="CC172" s="13"/>
      <c r="CD172" s="13"/>
      <c r="CE172" s="13"/>
      <c r="CF172" s="13"/>
      <c r="CG172" s="13"/>
      <c r="CH172" s="13"/>
      <c r="CI172" s="13"/>
      <c r="CJ172" s="13"/>
      <c r="CK172" s="13"/>
      <c r="CL172" s="13"/>
      <c r="CM172" s="13"/>
      <c r="CN172" s="13"/>
      <c r="CO172" s="13"/>
      <c r="CP172" s="13"/>
      <c r="CQ172" s="13"/>
      <c r="CR172" s="13"/>
      <c r="CS172" s="13"/>
      <c r="CT172" s="13"/>
      <c r="CU172" s="13"/>
      <c r="CV172" s="13"/>
      <c r="CW172" s="13"/>
      <c r="CX172" s="13"/>
      <c r="CY172" s="13"/>
      <c r="CZ172" s="13"/>
      <c r="DA172" s="13"/>
      <c r="DB172" s="13"/>
    </row>
    <row r="173" spans="1:106" x14ac:dyDescent="0.25">
      <c r="A173" s="13"/>
      <c r="B173" s="13"/>
      <c r="C173" s="13"/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F173" s="39"/>
      <c r="AG173" s="39"/>
      <c r="AH173" s="39"/>
      <c r="AI173" s="39"/>
      <c r="AJ173" s="39"/>
      <c r="AK173" s="39"/>
      <c r="AL173" s="13"/>
      <c r="AM173" s="13"/>
      <c r="AN173" s="13"/>
      <c r="AO173" s="13"/>
      <c r="AP173" s="13"/>
      <c r="AQ173" s="13"/>
      <c r="AR173" s="13"/>
      <c r="AS173" s="13"/>
      <c r="AT173" s="13"/>
      <c r="AU173" s="13"/>
      <c r="AV173" s="13"/>
      <c r="AW173" s="13"/>
      <c r="AX173" s="13"/>
      <c r="AY173" s="13"/>
      <c r="AZ173" s="13"/>
      <c r="BA173" s="13"/>
      <c r="BB173" s="13"/>
      <c r="BC173" s="13"/>
      <c r="BD173" s="13"/>
      <c r="BE173" s="13"/>
      <c r="BF173" s="13"/>
      <c r="BG173" s="13"/>
      <c r="BH173" s="13"/>
      <c r="BI173" s="13"/>
      <c r="BJ173" s="13"/>
      <c r="BK173" s="13"/>
      <c r="BL173" s="13"/>
      <c r="BM173" s="13"/>
      <c r="BN173" s="13"/>
      <c r="BO173" s="13"/>
      <c r="BP173" s="13"/>
      <c r="BQ173" s="13"/>
      <c r="BR173" s="13"/>
      <c r="BS173" s="13"/>
      <c r="BT173" s="13"/>
      <c r="BU173" s="13"/>
      <c r="BV173" s="13"/>
      <c r="BW173" s="13"/>
      <c r="BX173" s="13"/>
      <c r="BY173" s="13"/>
      <c r="BZ173" s="13"/>
      <c r="CA173" s="13"/>
      <c r="CB173" s="13"/>
      <c r="CC173" s="13"/>
      <c r="CD173" s="13"/>
      <c r="CE173" s="13"/>
      <c r="CF173" s="13"/>
      <c r="CG173" s="13"/>
      <c r="CH173" s="13"/>
      <c r="CI173" s="13"/>
      <c r="CJ173" s="13"/>
      <c r="CK173" s="13"/>
      <c r="CL173" s="13"/>
      <c r="CM173" s="13"/>
      <c r="CN173" s="13"/>
      <c r="CO173" s="13"/>
      <c r="CP173" s="13"/>
      <c r="CQ173" s="13"/>
      <c r="CR173" s="13"/>
      <c r="CS173" s="13"/>
      <c r="CT173" s="13"/>
      <c r="CU173" s="13"/>
      <c r="CV173" s="13"/>
      <c r="CW173" s="13"/>
      <c r="CX173" s="13"/>
      <c r="CY173" s="13"/>
      <c r="CZ173" s="13"/>
      <c r="DA173" s="13"/>
      <c r="DB173" s="13"/>
    </row>
    <row r="174" spans="1:106" x14ac:dyDescent="0.25">
      <c r="A174" s="13"/>
      <c r="B174" s="13"/>
      <c r="C174" s="13"/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F174" s="39"/>
      <c r="AG174" s="39"/>
      <c r="AH174" s="39"/>
      <c r="AI174" s="39"/>
      <c r="AJ174" s="39"/>
      <c r="AK174" s="39"/>
      <c r="AL174" s="13"/>
      <c r="AM174" s="13"/>
      <c r="AN174" s="13"/>
      <c r="AO174" s="13"/>
      <c r="AP174" s="13"/>
      <c r="AQ174" s="13"/>
      <c r="AR174" s="13"/>
      <c r="AS174" s="13"/>
      <c r="AT174" s="13"/>
      <c r="AU174" s="13"/>
      <c r="AV174" s="13"/>
      <c r="AW174" s="13"/>
      <c r="AX174" s="13"/>
      <c r="AY174" s="13"/>
      <c r="AZ174" s="13"/>
      <c r="BA174" s="13"/>
      <c r="BB174" s="13"/>
      <c r="BC174" s="13"/>
      <c r="BD174" s="13"/>
      <c r="BE174" s="13"/>
      <c r="BF174" s="13"/>
      <c r="BG174" s="13"/>
      <c r="BH174" s="13"/>
      <c r="BI174" s="13"/>
      <c r="BJ174" s="13"/>
      <c r="BK174" s="13"/>
      <c r="BL174" s="13"/>
      <c r="BM174" s="13"/>
      <c r="BN174" s="13"/>
      <c r="BO174" s="13"/>
      <c r="BP174" s="13"/>
      <c r="BQ174" s="13"/>
      <c r="BR174" s="13"/>
      <c r="BS174" s="13"/>
      <c r="BT174" s="13"/>
      <c r="BU174" s="13"/>
      <c r="BV174" s="13"/>
      <c r="BW174" s="13"/>
      <c r="BX174" s="13"/>
      <c r="BY174" s="13"/>
      <c r="BZ174" s="13"/>
      <c r="CA174" s="13"/>
      <c r="CB174" s="13"/>
      <c r="CC174" s="13"/>
      <c r="CD174" s="13"/>
      <c r="CE174" s="13"/>
      <c r="CF174" s="13"/>
      <c r="CG174" s="13"/>
      <c r="CH174" s="13"/>
      <c r="CI174" s="13"/>
      <c r="CJ174" s="13"/>
      <c r="CK174" s="13"/>
      <c r="CL174" s="13"/>
      <c r="CM174" s="13"/>
      <c r="CN174" s="13"/>
      <c r="CO174" s="13"/>
      <c r="CP174" s="13"/>
      <c r="CQ174" s="13"/>
      <c r="CR174" s="13"/>
      <c r="CS174" s="13"/>
      <c r="CT174" s="13"/>
      <c r="CU174" s="13"/>
      <c r="CV174" s="13"/>
      <c r="CW174" s="13"/>
      <c r="CX174" s="13"/>
      <c r="CY174" s="13"/>
      <c r="CZ174" s="13"/>
      <c r="DA174" s="13"/>
      <c r="DB174" s="13"/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8 D30:D153">
      <formula1>Hidden_13</formula1>
    </dataValidation>
    <dataValidation type="list" allowBlank="1" showErrorMessage="1" sqref="L8:L15 L19:L76 L80:L97 L111 L118:L150 L153">
      <formula1>Hidden_211</formula1>
    </dataValidation>
    <dataValidation type="list" allowBlank="1" showErrorMessage="1" sqref="N8:N9 N13:N14 N45:N48 N93:N97 N71:N91 N111 N118:N123 N140:N141">
      <formula1>Hidden_313</formula1>
    </dataValidation>
  </dataValidations>
  <hyperlinks>
    <hyperlink ref="AF8" r:id="rId1"/>
    <hyperlink ref="AD11" r:id="rId2"/>
    <hyperlink ref="AD12" r:id="rId3"/>
    <hyperlink ref="AD15" r:id="rId4"/>
    <hyperlink ref="AD16" r:id="rId5"/>
    <hyperlink ref="AD17" r:id="rId6"/>
    <hyperlink ref="AD18" r:id="rId7"/>
    <hyperlink ref="AD19" r:id="rId8"/>
    <hyperlink ref="AD20" r:id="rId9"/>
    <hyperlink ref="AD21" r:id="rId10"/>
    <hyperlink ref="AD22" r:id="rId11"/>
    <hyperlink ref="AD23" r:id="rId12"/>
    <hyperlink ref="AD24" r:id="rId13"/>
    <hyperlink ref="AD25" r:id="rId14"/>
    <hyperlink ref="AD26" r:id="rId15"/>
    <hyperlink ref="AD27" r:id="rId16"/>
    <hyperlink ref="AD28" r:id="rId17"/>
    <hyperlink ref="AD29" r:id="rId18"/>
    <hyperlink ref="AD30" r:id="rId19"/>
    <hyperlink ref="AD31" r:id="rId20"/>
    <hyperlink ref="AD40" r:id="rId21"/>
    <hyperlink ref="AD41" r:id="rId22"/>
    <hyperlink ref="AD32" r:id="rId23"/>
    <hyperlink ref="AD33" r:id="rId24"/>
    <hyperlink ref="AD34" r:id="rId25"/>
    <hyperlink ref="AD35" r:id="rId26"/>
    <hyperlink ref="AD36" r:id="rId27"/>
    <hyperlink ref="AD37" r:id="rId28"/>
    <hyperlink ref="AD38" r:id="rId29"/>
    <hyperlink ref="AD39" r:id="rId30"/>
    <hyperlink ref="AD52" r:id="rId31"/>
    <hyperlink ref="AD53" r:id="rId32"/>
    <hyperlink ref="AD55" r:id="rId33"/>
    <hyperlink ref="AD54" r:id="rId34"/>
    <hyperlink ref="AD56" r:id="rId35"/>
    <hyperlink ref="AD57:AD59" r:id="rId36" display="http://gobiernoabierto.pueblacapital.gob.mx/transparencia_file/regidores/77.Fracc09/i.jose.luis.acosta.guadalajara.21y22dejunio"/>
    <hyperlink ref="AD57" r:id="rId37"/>
    <hyperlink ref="AD58" r:id="rId38"/>
    <hyperlink ref="AD59" r:id="rId39"/>
    <hyperlink ref="AD48" r:id="rId40"/>
    <hyperlink ref="AD47" r:id="rId41"/>
    <hyperlink ref="AD46" r:id="rId42"/>
    <hyperlink ref="AD45" r:id="rId43"/>
    <hyperlink ref="AD45:AD48" r:id="rId44" display="http://gobiernoabierto.pueblacapital.gob.mx/transparencia_file/regidores/77.Fracc09/i.yuvia.edith.06demayo"/>
    <hyperlink ref="AD51" r:id="rId45"/>
    <hyperlink ref="AD50" r:id="rId46"/>
    <hyperlink ref="AD49" r:id="rId47"/>
    <hyperlink ref="AD44" r:id="rId48"/>
    <hyperlink ref="AD43" r:id="rId49"/>
    <hyperlink ref="AD42" r:id="rId50"/>
    <hyperlink ref="AD69" r:id="rId51"/>
    <hyperlink ref="AD68" r:id="rId52"/>
    <hyperlink ref="AD67" r:id="rId53"/>
    <hyperlink ref="AD66" r:id="rId54"/>
    <hyperlink ref="AD65" r:id="rId55"/>
    <hyperlink ref="AD64" r:id="rId56"/>
    <hyperlink ref="AD63" r:id="rId57"/>
    <hyperlink ref="AD62" r:id="rId58"/>
    <hyperlink ref="AD61" r:id="rId59"/>
    <hyperlink ref="AD60" r:id="rId60"/>
    <hyperlink ref="AF9:AF75" r:id="rId61" display="http://gobiernoabierto.pueblacapital.gob.mx/transparencia_file/regidores/77.Fracc09/Normatividad para el ejercicio del gasto y control presupuestal 2018-2021.pdf"/>
    <hyperlink ref="AD70" r:id="rId62"/>
    <hyperlink ref="AD72" r:id="rId63"/>
    <hyperlink ref="AD73" r:id="rId64"/>
    <hyperlink ref="AD71" r:id="rId65"/>
    <hyperlink ref="AF80" r:id="rId66"/>
    <hyperlink ref="AD80" r:id="rId67"/>
    <hyperlink ref="AF74:AF75" r:id="rId68" display="http://gobiernoabierto.pueblacapital.gob.mx/transparencia_file/regidores/77.Fracc09/Normatividad para el ejercicio del gasto y control presupuestal 2018-2021.pdf"/>
    <hyperlink ref="AD74" r:id="rId69"/>
    <hyperlink ref="AD76" r:id="rId70"/>
    <hyperlink ref="AF76" r:id="rId71"/>
    <hyperlink ref="AD75" r:id="rId72"/>
    <hyperlink ref="AD77" r:id="rId73"/>
    <hyperlink ref="AF77" r:id="rId74"/>
    <hyperlink ref="AD78" r:id="rId75"/>
    <hyperlink ref="AF78" r:id="rId76"/>
    <hyperlink ref="AD79" r:id="rId77"/>
    <hyperlink ref="AF79" r:id="rId78"/>
    <hyperlink ref="AD81" r:id="rId79"/>
    <hyperlink ref="AF81" r:id="rId80"/>
    <hyperlink ref="AF82" r:id="rId81"/>
    <hyperlink ref="AD82" r:id="rId82"/>
    <hyperlink ref="AF83" r:id="rId83"/>
    <hyperlink ref="AD83" r:id="rId84"/>
    <hyperlink ref="AF84" r:id="rId85"/>
    <hyperlink ref="AD84" r:id="rId86"/>
    <hyperlink ref="AD85" r:id="rId87"/>
    <hyperlink ref="AF85" r:id="rId88"/>
    <hyperlink ref="AF86" r:id="rId89"/>
    <hyperlink ref="AD86" r:id="rId90"/>
    <hyperlink ref="AD87" r:id="rId91"/>
    <hyperlink ref="AF87" r:id="rId92"/>
    <hyperlink ref="AD88" r:id="rId93"/>
    <hyperlink ref="AF88" r:id="rId94"/>
    <hyperlink ref="AD89" r:id="rId95"/>
    <hyperlink ref="AF89" r:id="rId96"/>
    <hyperlink ref="AD90" r:id="rId97"/>
    <hyperlink ref="AF90" r:id="rId98"/>
    <hyperlink ref="AF91" r:id="rId99"/>
    <hyperlink ref="AD91" r:id="rId100"/>
    <hyperlink ref="AD92" r:id="rId101"/>
    <hyperlink ref="AF92" r:id="rId102"/>
    <hyperlink ref="AD93" r:id="rId103"/>
    <hyperlink ref="AF93" r:id="rId104"/>
    <hyperlink ref="AD94" r:id="rId105"/>
    <hyperlink ref="AF94" r:id="rId106"/>
    <hyperlink ref="AD95" r:id="rId107"/>
    <hyperlink ref="AF95" r:id="rId108"/>
    <hyperlink ref="AD96" r:id="rId109"/>
    <hyperlink ref="AF96" r:id="rId110"/>
    <hyperlink ref="AF97" r:id="rId111"/>
    <hyperlink ref="AD99" r:id="rId112"/>
    <hyperlink ref="AD100" r:id="rId113"/>
    <hyperlink ref="AD109" r:id="rId114"/>
    <hyperlink ref="AD108" r:id="rId115"/>
    <hyperlink ref="AD107" r:id="rId116"/>
    <hyperlink ref="AD106" r:id="rId117"/>
    <hyperlink ref="AD105" r:id="rId118"/>
    <hyperlink ref="AD104" r:id="rId119"/>
    <hyperlink ref="AD103" r:id="rId120"/>
    <hyperlink ref="AD102" r:id="rId121"/>
    <hyperlink ref="AD101" r:id="rId122"/>
    <hyperlink ref="AD110" r:id="rId123"/>
    <hyperlink ref="AD98" r:id="rId124"/>
    <hyperlink ref="AD112" r:id="rId125"/>
    <hyperlink ref="AD113" r:id="rId126"/>
    <hyperlink ref="AD114" r:id="rId127"/>
    <hyperlink ref="AD115" r:id="rId128"/>
    <hyperlink ref="AD116" r:id="rId129"/>
    <hyperlink ref="AD117" r:id="rId130"/>
    <hyperlink ref="AD111" r:id="rId131"/>
    <hyperlink ref="AD97" r:id="rId132"/>
    <hyperlink ref="AD118" r:id="rId133"/>
    <hyperlink ref="AF118" r:id="rId134"/>
    <hyperlink ref="AD119" r:id="rId135"/>
    <hyperlink ref="AD120" r:id="rId136"/>
    <hyperlink ref="AD121" r:id="rId137"/>
    <hyperlink ref="AD122" r:id="rId138"/>
    <hyperlink ref="AD123" r:id="rId139"/>
    <hyperlink ref="AD139" r:id="rId140"/>
    <hyperlink ref="AD140" r:id="rId141"/>
    <hyperlink ref="AD141" r:id="rId142"/>
    <hyperlink ref="AD126" r:id="rId143"/>
    <hyperlink ref="AD124" r:id="rId144"/>
    <hyperlink ref="AD125" r:id="rId145"/>
    <hyperlink ref="AD127" r:id="rId146"/>
    <hyperlink ref="AD128" r:id="rId147"/>
    <hyperlink ref="AD129" r:id="rId148"/>
    <hyperlink ref="AD130" r:id="rId149"/>
    <hyperlink ref="AD131" r:id="rId150"/>
    <hyperlink ref="AD132" r:id="rId151"/>
    <hyperlink ref="AD133" r:id="rId152"/>
    <hyperlink ref="AD134" r:id="rId153"/>
    <hyperlink ref="AD135" r:id="rId154"/>
    <hyperlink ref="AD136" r:id="rId155"/>
    <hyperlink ref="AD137" r:id="rId156"/>
    <hyperlink ref="AD138" r:id="rId157"/>
    <hyperlink ref="AD142" r:id="rId158"/>
    <hyperlink ref="AD143" r:id="rId159"/>
    <hyperlink ref="AD144" r:id="rId160"/>
    <hyperlink ref="AD145" r:id="rId161"/>
    <hyperlink ref="AD146" r:id="rId162"/>
    <hyperlink ref="AD147" r:id="rId163"/>
    <hyperlink ref="AD148" r:id="rId164" display="http://gobiernoabierto.pueblacapital.gob.mx/transparencia_file/regidores/77.Fracc09/i.ivan.camacho.23deoctubre.pdf"/>
    <hyperlink ref="AD149" r:id="rId165"/>
    <hyperlink ref="AD150" r:id="rId166"/>
    <hyperlink ref="AD151" r:id="rId167"/>
    <hyperlink ref="AD152" r:id="rId168"/>
    <hyperlink ref="AD153" r:id="rId16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96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Z233"/>
  <sheetViews>
    <sheetView topLeftCell="A199" workbookViewId="0">
      <selection activeCell="A233" sqref="A233"/>
    </sheetView>
  </sheetViews>
  <sheetFormatPr baseColWidth="10" defaultColWidth="9.140625" defaultRowHeight="15" x14ac:dyDescent="0.25"/>
  <cols>
    <col min="1" max="1" width="6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>
        <v>38501</v>
      </c>
      <c r="C4" t="s">
        <v>130</v>
      </c>
      <c r="D4">
        <v>291</v>
      </c>
    </row>
    <row r="5" spans="1:4" x14ac:dyDescent="0.25">
      <c r="A5">
        <v>2</v>
      </c>
      <c r="B5">
        <v>38501</v>
      </c>
      <c r="C5" t="s">
        <v>130</v>
      </c>
      <c r="D5">
        <v>3164</v>
      </c>
    </row>
    <row r="6" spans="1:4" x14ac:dyDescent="0.25">
      <c r="A6">
        <v>3</v>
      </c>
      <c r="B6" s="8">
        <v>38501</v>
      </c>
      <c r="C6" s="8" t="s">
        <v>130</v>
      </c>
      <c r="D6">
        <v>1010</v>
      </c>
    </row>
    <row r="7" spans="1:4" x14ac:dyDescent="0.25">
      <c r="A7">
        <v>4</v>
      </c>
      <c r="B7" s="8">
        <v>38501</v>
      </c>
      <c r="C7" s="8" t="s">
        <v>130</v>
      </c>
      <c r="D7">
        <v>3105.75</v>
      </c>
    </row>
    <row r="8" spans="1:4" x14ac:dyDescent="0.25">
      <c r="A8">
        <v>5</v>
      </c>
      <c r="B8" s="8">
        <v>38501</v>
      </c>
      <c r="C8" s="8" t="s">
        <v>130</v>
      </c>
      <c r="D8">
        <v>2500</v>
      </c>
    </row>
    <row r="9" spans="1:4" x14ac:dyDescent="0.25">
      <c r="A9">
        <v>6</v>
      </c>
      <c r="B9">
        <v>38501</v>
      </c>
      <c r="C9" t="s">
        <v>130</v>
      </c>
      <c r="D9">
        <v>2026</v>
      </c>
    </row>
    <row r="10" spans="1:4" s="9" customFormat="1" x14ac:dyDescent="0.25">
      <c r="A10" s="9">
        <v>7</v>
      </c>
      <c r="B10" s="9">
        <v>26101</v>
      </c>
      <c r="C10" s="9" t="s">
        <v>188</v>
      </c>
      <c r="D10" s="9">
        <v>570.29999999999995</v>
      </c>
    </row>
    <row r="11" spans="1:4" s="9" customFormat="1" x14ac:dyDescent="0.25">
      <c r="A11" s="9">
        <v>7</v>
      </c>
      <c r="B11" s="9">
        <v>39201</v>
      </c>
      <c r="C11" s="9" t="s">
        <v>199</v>
      </c>
      <c r="D11" s="9">
        <v>910</v>
      </c>
    </row>
    <row r="12" spans="1:4" x14ac:dyDescent="0.25">
      <c r="A12">
        <v>8</v>
      </c>
      <c r="B12">
        <v>37501</v>
      </c>
      <c r="C12" t="s">
        <v>159</v>
      </c>
      <c r="D12">
        <v>383</v>
      </c>
    </row>
    <row r="13" spans="1:4" x14ac:dyDescent="0.25">
      <c r="A13">
        <v>9</v>
      </c>
      <c r="B13">
        <v>37501</v>
      </c>
      <c r="C13" t="s">
        <v>159</v>
      </c>
      <c r="D13">
        <v>325.99</v>
      </c>
    </row>
    <row r="14" spans="1:4" x14ac:dyDescent="0.25">
      <c r="A14">
        <v>10</v>
      </c>
      <c r="B14">
        <v>37501</v>
      </c>
      <c r="C14" t="s">
        <v>159</v>
      </c>
      <c r="D14">
        <v>400</v>
      </c>
    </row>
    <row r="15" spans="1:4" x14ac:dyDescent="0.25">
      <c r="A15">
        <v>11</v>
      </c>
      <c r="B15">
        <v>37501</v>
      </c>
      <c r="C15" t="s">
        <v>159</v>
      </c>
      <c r="D15">
        <v>374</v>
      </c>
    </row>
    <row r="16" spans="1:4" x14ac:dyDescent="0.25">
      <c r="A16">
        <v>12</v>
      </c>
      <c r="B16">
        <v>37501</v>
      </c>
      <c r="C16" t="s">
        <v>159</v>
      </c>
      <c r="D16">
        <v>275</v>
      </c>
    </row>
    <row r="17" spans="1:4" x14ac:dyDescent="0.25">
      <c r="A17">
        <v>13</v>
      </c>
      <c r="B17">
        <v>37501</v>
      </c>
      <c r="C17" t="s">
        <v>159</v>
      </c>
      <c r="D17">
        <v>320</v>
      </c>
    </row>
    <row r="18" spans="1:4" x14ac:dyDescent="0.25">
      <c r="A18">
        <v>14</v>
      </c>
      <c r="B18">
        <v>37501</v>
      </c>
      <c r="C18" t="s">
        <v>159</v>
      </c>
      <c r="D18">
        <v>295</v>
      </c>
    </row>
    <row r="19" spans="1:4" x14ac:dyDescent="0.25">
      <c r="A19">
        <v>15</v>
      </c>
      <c r="B19">
        <v>37501</v>
      </c>
      <c r="C19" t="s">
        <v>159</v>
      </c>
      <c r="D19">
        <v>490</v>
      </c>
    </row>
    <row r="20" spans="1:4" x14ac:dyDescent="0.25">
      <c r="A20">
        <v>16</v>
      </c>
      <c r="B20">
        <v>26101</v>
      </c>
      <c r="C20" t="s">
        <v>188</v>
      </c>
      <c r="D20">
        <v>1300.24</v>
      </c>
    </row>
    <row r="21" spans="1:4" x14ac:dyDescent="0.25">
      <c r="A21">
        <v>17</v>
      </c>
      <c r="B21">
        <v>37501</v>
      </c>
      <c r="C21" t="s">
        <v>159</v>
      </c>
      <c r="D21">
        <v>2669.16</v>
      </c>
    </row>
    <row r="22" spans="1:4" x14ac:dyDescent="0.25">
      <c r="A22">
        <v>18</v>
      </c>
      <c r="B22">
        <v>26101</v>
      </c>
      <c r="C22" t="s">
        <v>188</v>
      </c>
      <c r="D22">
        <v>1631.23</v>
      </c>
    </row>
    <row r="23" spans="1:4" x14ac:dyDescent="0.25">
      <c r="A23">
        <v>18</v>
      </c>
      <c r="B23">
        <v>37501</v>
      </c>
      <c r="C23" t="s">
        <v>159</v>
      </c>
      <c r="D23">
        <v>4108.4399999999996</v>
      </c>
    </row>
    <row r="24" spans="1:4" x14ac:dyDescent="0.25">
      <c r="A24">
        <v>18</v>
      </c>
      <c r="B24">
        <v>39201</v>
      </c>
      <c r="C24" t="s">
        <v>199</v>
      </c>
      <c r="D24">
        <v>1391.01</v>
      </c>
    </row>
    <row r="25" spans="1:4" x14ac:dyDescent="0.25">
      <c r="A25">
        <v>19</v>
      </c>
      <c r="B25">
        <v>37501</v>
      </c>
      <c r="C25" t="s">
        <v>159</v>
      </c>
      <c r="D25">
        <v>458</v>
      </c>
    </row>
    <row r="26" spans="1:4" x14ac:dyDescent="0.25">
      <c r="A26">
        <v>20</v>
      </c>
      <c r="B26">
        <v>37501</v>
      </c>
      <c r="C26" t="s">
        <v>159</v>
      </c>
      <c r="D26">
        <v>760</v>
      </c>
    </row>
    <row r="27" spans="1:4" x14ac:dyDescent="0.25">
      <c r="A27">
        <v>21</v>
      </c>
      <c r="B27">
        <v>37501</v>
      </c>
      <c r="C27" t="s">
        <v>159</v>
      </c>
      <c r="D27">
        <v>493</v>
      </c>
    </row>
    <row r="28" spans="1:4" x14ac:dyDescent="0.25">
      <c r="A28">
        <v>22</v>
      </c>
      <c r="B28">
        <v>37501</v>
      </c>
      <c r="C28" t="s">
        <v>159</v>
      </c>
      <c r="D28">
        <v>440</v>
      </c>
    </row>
    <row r="29" spans="1:4" x14ac:dyDescent="0.25">
      <c r="A29">
        <v>23</v>
      </c>
      <c r="B29">
        <v>26101</v>
      </c>
      <c r="C29" t="s">
        <v>188</v>
      </c>
      <c r="D29">
        <v>1095</v>
      </c>
    </row>
    <row r="30" spans="1:4" x14ac:dyDescent="0.25">
      <c r="A30">
        <v>23</v>
      </c>
      <c r="B30">
        <v>37501</v>
      </c>
      <c r="C30" t="s">
        <v>159</v>
      </c>
      <c r="D30">
        <v>1085</v>
      </c>
    </row>
    <row r="31" spans="1:4" x14ac:dyDescent="0.25">
      <c r="A31">
        <v>23</v>
      </c>
      <c r="B31">
        <v>39201</v>
      </c>
      <c r="C31" t="s">
        <v>199</v>
      </c>
      <c r="D31">
        <v>875</v>
      </c>
    </row>
    <row r="32" spans="1:4" x14ac:dyDescent="0.25">
      <c r="A32">
        <v>24</v>
      </c>
      <c r="B32">
        <v>37201</v>
      </c>
      <c r="C32" t="s">
        <v>239</v>
      </c>
      <c r="D32">
        <v>1024</v>
      </c>
    </row>
    <row r="33" spans="1:4" x14ac:dyDescent="0.25">
      <c r="A33">
        <v>24</v>
      </c>
      <c r="B33">
        <v>37501</v>
      </c>
      <c r="C33" t="s">
        <v>159</v>
      </c>
      <c r="D33">
        <v>9572</v>
      </c>
    </row>
    <row r="34" spans="1:4" x14ac:dyDescent="0.25">
      <c r="A34">
        <v>24</v>
      </c>
      <c r="B34">
        <v>38301</v>
      </c>
      <c r="C34" t="s">
        <v>240</v>
      </c>
      <c r="D34">
        <v>4408</v>
      </c>
    </row>
    <row r="35" spans="1:4" x14ac:dyDescent="0.25">
      <c r="A35">
        <v>25</v>
      </c>
      <c r="B35">
        <v>37501</v>
      </c>
      <c r="C35" t="s">
        <v>159</v>
      </c>
      <c r="D35">
        <v>6837</v>
      </c>
    </row>
    <row r="36" spans="1:4" x14ac:dyDescent="0.25">
      <c r="A36">
        <v>25</v>
      </c>
      <c r="B36">
        <v>38301</v>
      </c>
      <c r="C36" t="s">
        <v>240</v>
      </c>
      <c r="D36">
        <v>4401.0600000000004</v>
      </c>
    </row>
    <row r="37" spans="1:4" x14ac:dyDescent="0.25">
      <c r="A37">
        <v>26</v>
      </c>
      <c r="B37">
        <v>37501</v>
      </c>
      <c r="C37" t="s">
        <v>159</v>
      </c>
      <c r="D37">
        <v>4914</v>
      </c>
    </row>
    <row r="38" spans="1:4" x14ac:dyDescent="0.25">
      <c r="A38">
        <v>26</v>
      </c>
      <c r="B38">
        <v>38301</v>
      </c>
      <c r="C38" t="s">
        <v>240</v>
      </c>
      <c r="D38">
        <v>4401.0600000000004</v>
      </c>
    </row>
    <row r="39" spans="1:4" x14ac:dyDescent="0.25">
      <c r="A39">
        <v>27</v>
      </c>
      <c r="B39">
        <v>37501</v>
      </c>
      <c r="C39" t="s">
        <v>159</v>
      </c>
      <c r="D39">
        <v>210.01</v>
      </c>
    </row>
    <row r="40" spans="1:4" x14ac:dyDescent="0.25">
      <c r="A40" s="10">
        <v>28</v>
      </c>
      <c r="B40" s="10">
        <v>38501</v>
      </c>
      <c r="C40" s="10" t="s">
        <v>130</v>
      </c>
      <c r="D40" s="10">
        <v>2083.0300000000002</v>
      </c>
    </row>
    <row r="41" spans="1:4" x14ac:dyDescent="0.25">
      <c r="A41" s="10">
        <v>29</v>
      </c>
      <c r="B41" s="10">
        <v>38501</v>
      </c>
      <c r="C41" s="10" t="s">
        <v>130</v>
      </c>
      <c r="D41" s="10">
        <v>750</v>
      </c>
    </row>
    <row r="42" spans="1:4" x14ac:dyDescent="0.25">
      <c r="A42" s="10">
        <v>30</v>
      </c>
      <c r="B42" s="10">
        <v>38501</v>
      </c>
      <c r="C42" s="10" t="s">
        <v>130</v>
      </c>
      <c r="D42" s="10">
        <v>9073.5</v>
      </c>
    </row>
    <row r="43" spans="1:4" x14ac:dyDescent="0.25">
      <c r="A43" s="10">
        <v>31</v>
      </c>
      <c r="B43" s="10">
        <v>38501</v>
      </c>
      <c r="C43" s="10" t="s">
        <v>130</v>
      </c>
      <c r="D43" s="10">
        <v>5250</v>
      </c>
    </row>
    <row r="44" spans="1:4" x14ac:dyDescent="0.25">
      <c r="A44" s="10">
        <v>32</v>
      </c>
      <c r="B44" s="10">
        <v>38501</v>
      </c>
      <c r="C44" s="10" t="s">
        <v>130</v>
      </c>
      <c r="D44" s="10">
        <v>5215</v>
      </c>
    </row>
    <row r="45" spans="1:4" x14ac:dyDescent="0.25">
      <c r="A45">
        <v>33</v>
      </c>
      <c r="B45">
        <v>37101</v>
      </c>
      <c r="C45" t="s">
        <v>365</v>
      </c>
      <c r="D45">
        <v>5311</v>
      </c>
    </row>
    <row r="46" spans="1:4" x14ac:dyDescent="0.25">
      <c r="A46">
        <v>33</v>
      </c>
      <c r="B46">
        <v>37201</v>
      </c>
      <c r="C46" t="s">
        <v>239</v>
      </c>
      <c r="D46">
        <v>1063.26</v>
      </c>
    </row>
    <row r="47" spans="1:4" x14ac:dyDescent="0.25">
      <c r="A47">
        <v>33</v>
      </c>
      <c r="B47">
        <v>37601</v>
      </c>
      <c r="C47" t="s">
        <v>301</v>
      </c>
      <c r="D47">
        <v>19899.22</v>
      </c>
    </row>
    <row r="48" spans="1:4" x14ac:dyDescent="0.25">
      <c r="A48">
        <v>34</v>
      </c>
      <c r="B48">
        <v>37501</v>
      </c>
      <c r="C48" t="s">
        <v>159</v>
      </c>
      <c r="D48">
        <v>420</v>
      </c>
    </row>
    <row r="49" spans="1:4" x14ac:dyDescent="0.25">
      <c r="A49">
        <v>35</v>
      </c>
      <c r="B49">
        <v>37501</v>
      </c>
      <c r="C49" t="s">
        <v>159</v>
      </c>
      <c r="D49">
        <v>510</v>
      </c>
    </row>
    <row r="50" spans="1:4" x14ac:dyDescent="0.25">
      <c r="A50">
        <v>36</v>
      </c>
      <c r="B50">
        <v>26101</v>
      </c>
      <c r="C50" t="s">
        <v>188</v>
      </c>
      <c r="D50">
        <v>592.4</v>
      </c>
    </row>
    <row r="51" spans="1:4" x14ac:dyDescent="0.25">
      <c r="A51">
        <v>36</v>
      </c>
      <c r="B51">
        <v>37501</v>
      </c>
      <c r="C51" t="s">
        <v>159</v>
      </c>
      <c r="D51">
        <v>205</v>
      </c>
    </row>
    <row r="52" spans="1:4" x14ac:dyDescent="0.25">
      <c r="A52" s="15">
        <v>37</v>
      </c>
      <c r="B52" s="15">
        <v>38501</v>
      </c>
      <c r="C52" s="15" t="s">
        <v>130</v>
      </c>
      <c r="D52" s="15">
        <v>1314</v>
      </c>
    </row>
    <row r="53" spans="1:4" x14ac:dyDescent="0.25">
      <c r="A53" s="15">
        <v>38</v>
      </c>
      <c r="B53" s="15">
        <v>38501</v>
      </c>
      <c r="C53" s="15" t="s">
        <v>130</v>
      </c>
      <c r="D53" s="15">
        <v>1400</v>
      </c>
    </row>
    <row r="54" spans="1:4" x14ac:dyDescent="0.25">
      <c r="A54" s="15">
        <v>39</v>
      </c>
      <c r="B54" s="15">
        <v>38501</v>
      </c>
      <c r="C54" s="15" t="s">
        <v>130</v>
      </c>
      <c r="D54" s="15">
        <v>1859</v>
      </c>
    </row>
    <row r="55" spans="1:4" x14ac:dyDescent="0.25">
      <c r="A55" s="15">
        <v>40</v>
      </c>
      <c r="B55" s="15">
        <v>38501</v>
      </c>
      <c r="C55" s="15" t="s">
        <v>130</v>
      </c>
      <c r="D55" s="15">
        <v>1175</v>
      </c>
    </row>
    <row r="56" spans="1:4" x14ac:dyDescent="0.25">
      <c r="A56" s="15">
        <v>41</v>
      </c>
      <c r="B56" s="15">
        <v>38501</v>
      </c>
      <c r="C56" s="15" t="s">
        <v>130</v>
      </c>
      <c r="D56" s="15">
        <v>1866</v>
      </c>
    </row>
    <row r="57" spans="1:4" x14ac:dyDescent="0.25">
      <c r="A57" s="15">
        <v>42</v>
      </c>
      <c r="B57" s="15">
        <v>38501</v>
      </c>
      <c r="C57" s="15" t="s">
        <v>130</v>
      </c>
      <c r="D57" s="15">
        <v>1772</v>
      </c>
    </row>
    <row r="58" spans="1:4" x14ac:dyDescent="0.25">
      <c r="A58" s="15">
        <v>43</v>
      </c>
      <c r="B58" s="15">
        <v>38501</v>
      </c>
      <c r="C58" s="15" t="s">
        <v>130</v>
      </c>
      <c r="D58" s="15">
        <v>7609</v>
      </c>
    </row>
    <row r="59" spans="1:4" x14ac:dyDescent="0.25">
      <c r="A59">
        <v>44</v>
      </c>
      <c r="B59">
        <v>26101</v>
      </c>
      <c r="C59" t="s">
        <v>188</v>
      </c>
      <c r="D59">
        <v>2087</v>
      </c>
    </row>
    <row r="60" spans="1:4" x14ac:dyDescent="0.25">
      <c r="A60">
        <v>44</v>
      </c>
      <c r="B60">
        <v>37501</v>
      </c>
      <c r="C60" t="s">
        <v>159</v>
      </c>
      <c r="D60">
        <v>4132.5600000000004</v>
      </c>
    </row>
    <row r="61" spans="1:4" x14ac:dyDescent="0.25">
      <c r="A61">
        <v>44</v>
      </c>
      <c r="B61">
        <v>39201</v>
      </c>
      <c r="C61" t="s">
        <v>199</v>
      </c>
      <c r="D61">
        <v>2614</v>
      </c>
    </row>
    <row r="62" spans="1:4" x14ac:dyDescent="0.25">
      <c r="A62">
        <v>45</v>
      </c>
      <c r="B62">
        <v>37101</v>
      </c>
      <c r="C62" t="s">
        <v>365</v>
      </c>
      <c r="D62">
        <v>6034</v>
      </c>
    </row>
    <row r="63" spans="1:4" x14ac:dyDescent="0.25">
      <c r="A63">
        <v>45</v>
      </c>
      <c r="B63">
        <v>37501</v>
      </c>
      <c r="C63" t="s">
        <v>159</v>
      </c>
      <c r="D63">
        <v>1200</v>
      </c>
    </row>
    <row r="64" spans="1:4" x14ac:dyDescent="0.25">
      <c r="A64">
        <v>46</v>
      </c>
      <c r="B64">
        <v>37501</v>
      </c>
      <c r="C64" t="s">
        <v>159</v>
      </c>
      <c r="D64">
        <v>1251.9100000000001</v>
      </c>
    </row>
    <row r="65" spans="1:4" x14ac:dyDescent="0.25">
      <c r="A65">
        <v>46</v>
      </c>
      <c r="B65">
        <v>37901</v>
      </c>
      <c r="C65" t="s">
        <v>371</v>
      </c>
      <c r="D65">
        <v>139.97999999999999</v>
      </c>
    </row>
    <row r="66" spans="1:4" x14ac:dyDescent="0.25">
      <c r="A66">
        <v>47</v>
      </c>
      <c r="B66">
        <v>37101</v>
      </c>
      <c r="C66" t="s">
        <v>365</v>
      </c>
      <c r="D66">
        <v>5861</v>
      </c>
    </row>
    <row r="67" spans="1:4" x14ac:dyDescent="0.25">
      <c r="A67">
        <v>47</v>
      </c>
      <c r="B67">
        <v>37201</v>
      </c>
      <c r="C67" t="s">
        <v>239</v>
      </c>
      <c r="D67">
        <v>792</v>
      </c>
    </row>
    <row r="68" spans="1:4" x14ac:dyDescent="0.25">
      <c r="A68">
        <v>47</v>
      </c>
      <c r="B68">
        <v>37501</v>
      </c>
      <c r="C68" t="s">
        <v>159</v>
      </c>
      <c r="D68">
        <v>1824</v>
      </c>
    </row>
    <row r="69" spans="1:4" x14ac:dyDescent="0.25">
      <c r="A69">
        <v>47</v>
      </c>
      <c r="B69">
        <v>38301</v>
      </c>
      <c r="C69" t="s">
        <v>240</v>
      </c>
      <c r="D69">
        <v>4000</v>
      </c>
    </row>
    <row r="70" spans="1:4" x14ac:dyDescent="0.25">
      <c r="A70" s="16">
        <v>48</v>
      </c>
      <c r="B70" s="16">
        <v>38501</v>
      </c>
      <c r="C70" s="16" t="s">
        <v>130</v>
      </c>
      <c r="D70" s="16">
        <v>2338</v>
      </c>
    </row>
    <row r="71" spans="1:4" x14ac:dyDescent="0.25">
      <c r="A71" s="16">
        <v>49</v>
      </c>
      <c r="B71" s="16">
        <v>38501</v>
      </c>
      <c r="C71" s="16" t="s">
        <v>130</v>
      </c>
      <c r="D71" s="16">
        <v>5250</v>
      </c>
    </row>
    <row r="72" spans="1:4" x14ac:dyDescent="0.25">
      <c r="A72" s="16">
        <v>50</v>
      </c>
      <c r="B72" s="16">
        <v>38501</v>
      </c>
      <c r="C72" s="16" t="s">
        <v>130</v>
      </c>
      <c r="D72" s="16">
        <v>1315</v>
      </c>
    </row>
    <row r="73" spans="1:4" x14ac:dyDescent="0.25">
      <c r="A73" s="16">
        <v>51</v>
      </c>
      <c r="B73" s="16">
        <v>38501</v>
      </c>
      <c r="C73" s="16" t="s">
        <v>130</v>
      </c>
      <c r="D73" s="16">
        <v>1816.02</v>
      </c>
    </row>
    <row r="74" spans="1:4" x14ac:dyDescent="0.25">
      <c r="A74" s="16">
        <v>52</v>
      </c>
      <c r="B74" s="16">
        <v>38501</v>
      </c>
      <c r="C74" s="16" t="s">
        <v>130</v>
      </c>
      <c r="D74" s="16">
        <v>1530.01</v>
      </c>
    </row>
    <row r="75" spans="1:4" x14ac:dyDescent="0.25">
      <c r="A75" s="16">
        <v>53</v>
      </c>
      <c r="B75" s="16">
        <v>38501</v>
      </c>
      <c r="C75" s="16" t="s">
        <v>130</v>
      </c>
      <c r="D75" s="16">
        <v>550</v>
      </c>
    </row>
    <row r="76" spans="1:4" x14ac:dyDescent="0.25">
      <c r="A76" s="16">
        <v>54</v>
      </c>
      <c r="B76" s="16">
        <v>38501</v>
      </c>
      <c r="C76" s="16" t="s">
        <v>130</v>
      </c>
      <c r="D76" s="16">
        <v>750</v>
      </c>
    </row>
    <row r="77" spans="1:4" x14ac:dyDescent="0.25">
      <c r="A77" s="16">
        <v>55</v>
      </c>
      <c r="B77" s="16">
        <v>38501</v>
      </c>
      <c r="C77" s="16" t="s">
        <v>130</v>
      </c>
      <c r="D77" s="16">
        <v>477</v>
      </c>
    </row>
    <row r="78" spans="1:4" x14ac:dyDescent="0.25">
      <c r="A78" s="16">
        <v>56</v>
      </c>
      <c r="B78" s="16">
        <v>38501</v>
      </c>
      <c r="C78" s="16" t="s">
        <v>130</v>
      </c>
      <c r="D78" s="16">
        <v>1822</v>
      </c>
    </row>
    <row r="79" spans="1:4" x14ac:dyDescent="0.25">
      <c r="A79" s="16">
        <v>57</v>
      </c>
      <c r="B79" s="16">
        <v>38501</v>
      </c>
      <c r="C79" s="16" t="s">
        <v>130</v>
      </c>
      <c r="D79" s="16">
        <v>2140</v>
      </c>
    </row>
    <row r="80" spans="1:4" x14ac:dyDescent="0.25">
      <c r="A80">
        <v>58</v>
      </c>
      <c r="B80">
        <v>37101</v>
      </c>
      <c r="C80" t="s">
        <v>365</v>
      </c>
      <c r="D80">
        <v>4789</v>
      </c>
    </row>
    <row r="81" spans="1:4" x14ac:dyDescent="0.25">
      <c r="A81">
        <v>58</v>
      </c>
      <c r="B81">
        <v>37501</v>
      </c>
      <c r="C81" t="s">
        <v>159</v>
      </c>
      <c r="D81">
        <v>5805.69</v>
      </c>
    </row>
    <row r="82" spans="1:4" s="18" customFormat="1" x14ac:dyDescent="0.25">
      <c r="A82" s="18">
        <v>59</v>
      </c>
      <c r="B82" s="18">
        <v>37101</v>
      </c>
      <c r="C82" s="18" t="s">
        <v>365</v>
      </c>
      <c r="D82" s="18">
        <v>42827.6</v>
      </c>
    </row>
    <row r="83" spans="1:4" x14ac:dyDescent="0.25">
      <c r="A83">
        <v>59</v>
      </c>
      <c r="B83">
        <v>37201</v>
      </c>
      <c r="C83" t="s">
        <v>239</v>
      </c>
      <c r="D83">
        <v>12487.96</v>
      </c>
    </row>
    <row r="84" spans="1:4" s="20" customFormat="1" x14ac:dyDescent="0.25">
      <c r="A84" s="20">
        <v>59</v>
      </c>
      <c r="B84" s="20">
        <v>37501</v>
      </c>
      <c r="C84" s="20" t="s">
        <v>159</v>
      </c>
      <c r="D84" s="20">
        <v>272</v>
      </c>
    </row>
    <row r="85" spans="1:4" s="20" customFormat="1" x14ac:dyDescent="0.25">
      <c r="A85" s="20">
        <v>59</v>
      </c>
      <c r="B85" s="20">
        <v>37601</v>
      </c>
      <c r="C85" s="20" t="s">
        <v>301</v>
      </c>
      <c r="D85" s="20">
        <v>13712.57</v>
      </c>
    </row>
    <row r="86" spans="1:4" x14ac:dyDescent="0.25">
      <c r="A86">
        <v>60</v>
      </c>
      <c r="B86">
        <v>37101</v>
      </c>
      <c r="C86" t="s">
        <v>365</v>
      </c>
      <c r="D86">
        <v>5616</v>
      </c>
    </row>
    <row r="87" spans="1:4" x14ac:dyDescent="0.25">
      <c r="A87">
        <v>60</v>
      </c>
      <c r="B87">
        <v>37201</v>
      </c>
      <c r="C87" t="s">
        <v>239</v>
      </c>
      <c r="D87">
        <v>640</v>
      </c>
    </row>
    <row r="88" spans="1:4" s="20" customFormat="1" x14ac:dyDescent="0.25">
      <c r="A88" s="20">
        <v>60</v>
      </c>
      <c r="B88" s="20">
        <v>37501</v>
      </c>
      <c r="C88" s="20" t="s">
        <v>159</v>
      </c>
      <c r="D88" s="20">
        <v>6687.51</v>
      </c>
    </row>
    <row r="89" spans="1:4" x14ac:dyDescent="0.25">
      <c r="A89">
        <v>61</v>
      </c>
      <c r="B89">
        <v>37101</v>
      </c>
      <c r="C89" t="s">
        <v>365</v>
      </c>
      <c r="D89">
        <v>5616</v>
      </c>
    </row>
    <row r="90" spans="1:4" x14ac:dyDescent="0.25">
      <c r="A90">
        <v>61</v>
      </c>
      <c r="B90">
        <v>37201</v>
      </c>
      <c r="C90" t="s">
        <v>239</v>
      </c>
      <c r="D90">
        <v>790</v>
      </c>
    </row>
    <row r="91" spans="1:4" x14ac:dyDescent="0.25">
      <c r="A91">
        <v>61</v>
      </c>
      <c r="B91">
        <v>37501</v>
      </c>
      <c r="C91" t="s">
        <v>159</v>
      </c>
      <c r="D91">
        <v>9007.48</v>
      </c>
    </row>
    <row r="92" spans="1:4" x14ac:dyDescent="0.25">
      <c r="A92">
        <v>62</v>
      </c>
      <c r="B92" s="19">
        <v>38501</v>
      </c>
      <c r="C92" s="19" t="s">
        <v>130</v>
      </c>
      <c r="D92">
        <v>3690.01</v>
      </c>
    </row>
    <row r="93" spans="1:4" x14ac:dyDescent="0.25">
      <c r="A93">
        <v>63</v>
      </c>
      <c r="B93" s="19">
        <v>38501</v>
      </c>
      <c r="C93" s="19" t="s">
        <v>130</v>
      </c>
      <c r="D93">
        <v>1415</v>
      </c>
    </row>
    <row r="94" spans="1:4" x14ac:dyDescent="0.25">
      <c r="A94" s="21">
        <v>64</v>
      </c>
      <c r="B94" s="21">
        <v>38501</v>
      </c>
      <c r="C94" s="21" t="s">
        <v>130</v>
      </c>
      <c r="D94" s="21">
        <v>785</v>
      </c>
    </row>
    <row r="95" spans="1:4" x14ac:dyDescent="0.25">
      <c r="A95" s="21">
        <v>65</v>
      </c>
      <c r="B95" s="21">
        <v>38501</v>
      </c>
      <c r="C95" s="21" t="s">
        <v>130</v>
      </c>
      <c r="D95" s="21">
        <v>1604</v>
      </c>
    </row>
    <row r="96" spans="1:4" x14ac:dyDescent="0.25">
      <c r="A96" s="21">
        <v>66</v>
      </c>
      <c r="B96" s="21">
        <v>38501</v>
      </c>
      <c r="C96" s="21" t="s">
        <v>130</v>
      </c>
      <c r="D96" s="21">
        <v>2170</v>
      </c>
    </row>
    <row r="97" spans="1:4" x14ac:dyDescent="0.25">
      <c r="A97" s="21">
        <v>67</v>
      </c>
      <c r="B97" s="21">
        <v>38501</v>
      </c>
      <c r="C97" s="21" t="s">
        <v>130</v>
      </c>
      <c r="D97" s="21">
        <v>2255</v>
      </c>
    </row>
    <row r="98" spans="1:4" x14ac:dyDescent="0.25">
      <c r="A98">
        <v>68</v>
      </c>
      <c r="B98">
        <v>26101</v>
      </c>
      <c r="C98" t="s">
        <v>188</v>
      </c>
      <c r="D98">
        <v>500</v>
      </c>
    </row>
    <row r="99" spans="1:4" x14ac:dyDescent="0.25">
      <c r="A99" s="21">
        <v>68</v>
      </c>
      <c r="B99">
        <v>37501</v>
      </c>
      <c r="C99" t="s">
        <v>159</v>
      </c>
      <c r="D99">
        <v>821.26</v>
      </c>
    </row>
    <row r="100" spans="1:4" x14ac:dyDescent="0.25">
      <c r="A100" s="21">
        <v>68</v>
      </c>
      <c r="B100">
        <v>37901</v>
      </c>
      <c r="C100" t="s">
        <v>371</v>
      </c>
      <c r="D100">
        <v>130.01</v>
      </c>
    </row>
    <row r="101" spans="1:4" x14ac:dyDescent="0.25">
      <c r="A101" s="21">
        <v>68</v>
      </c>
      <c r="B101">
        <v>39201</v>
      </c>
      <c r="C101" t="s">
        <v>199</v>
      </c>
      <c r="D101">
        <v>346</v>
      </c>
    </row>
    <row r="102" spans="1:4" x14ac:dyDescent="0.25">
      <c r="A102">
        <v>69</v>
      </c>
      <c r="B102">
        <v>37101</v>
      </c>
      <c r="C102" t="s">
        <v>365</v>
      </c>
      <c r="D102">
        <v>6169</v>
      </c>
    </row>
    <row r="103" spans="1:4" x14ac:dyDescent="0.25">
      <c r="A103">
        <v>70</v>
      </c>
      <c r="B103">
        <v>37101</v>
      </c>
      <c r="C103" t="s">
        <v>365</v>
      </c>
      <c r="D103">
        <v>5028</v>
      </c>
    </row>
    <row r="104" spans="1:4" x14ac:dyDescent="0.25">
      <c r="A104">
        <v>70</v>
      </c>
      <c r="B104">
        <v>37201</v>
      </c>
      <c r="C104" t="s">
        <v>239</v>
      </c>
      <c r="D104">
        <v>320</v>
      </c>
    </row>
    <row r="105" spans="1:4" x14ac:dyDescent="0.25">
      <c r="A105">
        <v>70</v>
      </c>
      <c r="B105">
        <v>37501</v>
      </c>
      <c r="C105" t="s">
        <v>159</v>
      </c>
      <c r="D105">
        <v>2291</v>
      </c>
    </row>
    <row r="106" spans="1:4" x14ac:dyDescent="0.25">
      <c r="A106">
        <v>70</v>
      </c>
      <c r="B106">
        <v>38301</v>
      </c>
      <c r="C106" t="s">
        <v>240</v>
      </c>
      <c r="D106">
        <v>9000</v>
      </c>
    </row>
    <row r="107" spans="1:4" x14ac:dyDescent="0.25">
      <c r="A107">
        <v>71</v>
      </c>
      <c r="B107">
        <v>37101</v>
      </c>
      <c r="C107" t="s">
        <v>365</v>
      </c>
      <c r="D107">
        <v>5028</v>
      </c>
    </row>
    <row r="108" spans="1:4" x14ac:dyDescent="0.25">
      <c r="A108">
        <v>71</v>
      </c>
      <c r="B108">
        <v>37201</v>
      </c>
      <c r="C108" t="s">
        <v>239</v>
      </c>
      <c r="D108">
        <v>320</v>
      </c>
    </row>
    <row r="109" spans="1:4" x14ac:dyDescent="0.25">
      <c r="A109">
        <v>71</v>
      </c>
      <c r="B109">
        <v>37501</v>
      </c>
      <c r="C109" t="s">
        <v>159</v>
      </c>
      <c r="D109">
        <v>3586</v>
      </c>
    </row>
    <row r="110" spans="1:4" x14ac:dyDescent="0.25">
      <c r="A110">
        <v>71</v>
      </c>
      <c r="B110">
        <v>38301</v>
      </c>
      <c r="C110" t="s">
        <v>240</v>
      </c>
      <c r="D110">
        <v>9000</v>
      </c>
    </row>
    <row r="111" spans="1:4" x14ac:dyDescent="0.25">
      <c r="A111">
        <v>72</v>
      </c>
      <c r="B111">
        <v>37101</v>
      </c>
      <c r="C111" t="s">
        <v>365</v>
      </c>
      <c r="D111">
        <v>5315</v>
      </c>
    </row>
    <row r="112" spans="1:4" x14ac:dyDescent="0.25">
      <c r="A112">
        <v>72</v>
      </c>
      <c r="B112">
        <v>37201</v>
      </c>
      <c r="C112" t="s">
        <v>239</v>
      </c>
      <c r="D112">
        <v>1115</v>
      </c>
    </row>
    <row r="113" spans="1:4" x14ac:dyDescent="0.25">
      <c r="A113">
        <v>72</v>
      </c>
      <c r="B113">
        <v>37501</v>
      </c>
      <c r="C113" t="s">
        <v>159</v>
      </c>
      <c r="D113">
        <v>8710.68</v>
      </c>
    </row>
    <row r="114" spans="1:4" x14ac:dyDescent="0.25">
      <c r="A114">
        <v>72</v>
      </c>
      <c r="B114">
        <v>38301</v>
      </c>
      <c r="C114" t="s">
        <v>240</v>
      </c>
      <c r="D114">
        <v>9000</v>
      </c>
    </row>
    <row r="115" spans="1:4" x14ac:dyDescent="0.25">
      <c r="A115">
        <v>73</v>
      </c>
      <c r="B115">
        <v>37101</v>
      </c>
      <c r="C115" t="s">
        <v>365</v>
      </c>
      <c r="D115">
        <v>5528</v>
      </c>
    </row>
    <row r="116" spans="1:4" x14ac:dyDescent="0.25">
      <c r="A116">
        <v>73</v>
      </c>
      <c r="B116">
        <v>38301</v>
      </c>
      <c r="C116" t="s">
        <v>240</v>
      </c>
      <c r="D116">
        <v>17500</v>
      </c>
    </row>
    <row r="117" spans="1:4" x14ac:dyDescent="0.25">
      <c r="A117">
        <v>74</v>
      </c>
      <c r="B117">
        <v>37501</v>
      </c>
      <c r="C117" t="s">
        <v>159</v>
      </c>
      <c r="D117">
        <v>1349</v>
      </c>
    </row>
    <row r="118" spans="1:4" x14ac:dyDescent="0.25">
      <c r="A118">
        <v>75</v>
      </c>
      <c r="B118">
        <v>37101</v>
      </c>
      <c r="C118" t="s">
        <v>365</v>
      </c>
      <c r="D118">
        <v>6199.83</v>
      </c>
    </row>
    <row r="119" spans="1:4" s="22" customFormat="1" x14ac:dyDescent="0.25">
      <c r="A119" s="22">
        <v>75</v>
      </c>
      <c r="B119" s="22">
        <v>37201</v>
      </c>
      <c r="C119" s="22" t="s">
        <v>239</v>
      </c>
      <c r="D119" s="22">
        <v>858</v>
      </c>
    </row>
    <row r="120" spans="1:4" s="22" customFormat="1" x14ac:dyDescent="0.25">
      <c r="A120" s="22">
        <v>75</v>
      </c>
      <c r="B120" s="22">
        <v>37501</v>
      </c>
      <c r="C120" s="22" t="s">
        <v>159</v>
      </c>
      <c r="D120" s="22">
        <v>5574.5</v>
      </c>
    </row>
    <row r="121" spans="1:4" x14ac:dyDescent="0.25">
      <c r="A121">
        <v>76</v>
      </c>
      <c r="B121">
        <v>37101</v>
      </c>
      <c r="C121" t="s">
        <v>365</v>
      </c>
      <c r="D121">
        <v>4855.8100000000004</v>
      </c>
    </row>
    <row r="122" spans="1:4" s="22" customFormat="1" x14ac:dyDescent="0.25">
      <c r="A122" s="22">
        <v>76</v>
      </c>
      <c r="B122" s="22">
        <v>37201</v>
      </c>
      <c r="C122" s="22" t="s">
        <v>239</v>
      </c>
      <c r="D122" s="22">
        <v>506</v>
      </c>
    </row>
    <row r="123" spans="1:4" s="22" customFormat="1" x14ac:dyDescent="0.25">
      <c r="A123" s="22">
        <v>76</v>
      </c>
      <c r="B123" s="22">
        <v>37501</v>
      </c>
      <c r="C123" s="22" t="s">
        <v>159</v>
      </c>
      <c r="D123" s="22">
        <v>3915</v>
      </c>
    </row>
    <row r="124" spans="1:4" x14ac:dyDescent="0.25">
      <c r="A124">
        <v>77</v>
      </c>
      <c r="B124">
        <v>37101</v>
      </c>
      <c r="C124" t="s">
        <v>239</v>
      </c>
      <c r="D124">
        <v>4855.8100000000004</v>
      </c>
    </row>
    <row r="125" spans="1:4" s="22" customFormat="1" x14ac:dyDescent="0.25">
      <c r="A125" s="22">
        <v>77</v>
      </c>
      <c r="B125" s="22">
        <v>37201</v>
      </c>
      <c r="C125" s="22" t="s">
        <v>239</v>
      </c>
      <c r="D125" s="22">
        <v>506</v>
      </c>
    </row>
    <row r="126" spans="1:4" s="22" customFormat="1" x14ac:dyDescent="0.25">
      <c r="A126" s="22">
        <v>77</v>
      </c>
      <c r="B126" s="22">
        <v>37501</v>
      </c>
      <c r="C126" s="22" t="s">
        <v>159</v>
      </c>
      <c r="D126" s="22">
        <v>3915</v>
      </c>
    </row>
    <row r="127" spans="1:4" x14ac:dyDescent="0.25">
      <c r="A127">
        <v>78</v>
      </c>
      <c r="B127">
        <v>37101</v>
      </c>
      <c r="C127" t="s">
        <v>365</v>
      </c>
      <c r="D127">
        <v>13030</v>
      </c>
    </row>
    <row r="128" spans="1:4" x14ac:dyDescent="0.25">
      <c r="A128">
        <v>78</v>
      </c>
      <c r="B128">
        <v>37201</v>
      </c>
      <c r="C128" t="s">
        <v>239</v>
      </c>
      <c r="D128">
        <v>412</v>
      </c>
    </row>
    <row r="129" spans="1:4" x14ac:dyDescent="0.25">
      <c r="A129">
        <v>79</v>
      </c>
      <c r="B129">
        <v>26101</v>
      </c>
      <c r="C129" t="s">
        <v>188</v>
      </c>
      <c r="D129">
        <f>700.21+500+500+798</f>
        <v>2498.21</v>
      </c>
    </row>
    <row r="130" spans="1:4" x14ac:dyDescent="0.25">
      <c r="A130">
        <v>79</v>
      </c>
      <c r="B130">
        <v>37501</v>
      </c>
      <c r="C130" t="s">
        <v>159</v>
      </c>
      <c r="D130">
        <f>80.4+630+495.51+844+495.51+329+450+57.8+273+75+733+99+66.5+303+960+844+640</f>
        <v>7375.72</v>
      </c>
    </row>
    <row r="131" spans="1:4" x14ac:dyDescent="0.25">
      <c r="A131">
        <v>79</v>
      </c>
      <c r="B131">
        <v>39201</v>
      </c>
      <c r="C131" t="s">
        <v>199</v>
      </c>
      <c r="D131">
        <v>570</v>
      </c>
    </row>
    <row r="132" spans="1:4" x14ac:dyDescent="0.25">
      <c r="A132">
        <v>80</v>
      </c>
      <c r="B132">
        <v>37101</v>
      </c>
      <c r="C132" t="s">
        <v>365</v>
      </c>
      <c r="D132">
        <v>9665</v>
      </c>
    </row>
    <row r="133" spans="1:4" x14ac:dyDescent="0.25">
      <c r="A133">
        <v>80</v>
      </c>
      <c r="B133">
        <v>37501</v>
      </c>
      <c r="C133" t="s">
        <v>159</v>
      </c>
      <c r="D133">
        <v>5586.51</v>
      </c>
    </row>
    <row r="134" spans="1:4" x14ac:dyDescent="0.25">
      <c r="A134">
        <v>81</v>
      </c>
      <c r="B134">
        <v>26101</v>
      </c>
      <c r="C134" t="s">
        <v>188</v>
      </c>
      <c r="D134">
        <v>419.99</v>
      </c>
    </row>
    <row r="135" spans="1:4" x14ac:dyDescent="0.25">
      <c r="A135">
        <v>81</v>
      </c>
      <c r="B135">
        <v>37101</v>
      </c>
      <c r="C135" t="s">
        <v>365</v>
      </c>
      <c r="D135">
        <v>6608.9</v>
      </c>
    </row>
    <row r="136" spans="1:4" x14ac:dyDescent="0.25">
      <c r="A136">
        <v>81</v>
      </c>
      <c r="B136">
        <v>37201</v>
      </c>
      <c r="C136" t="s">
        <v>239</v>
      </c>
      <c r="D136">
        <v>320</v>
      </c>
    </row>
    <row r="137" spans="1:4" x14ac:dyDescent="0.25">
      <c r="A137">
        <v>81</v>
      </c>
      <c r="B137">
        <v>37501</v>
      </c>
      <c r="C137" t="s">
        <v>159</v>
      </c>
      <c r="D137">
        <v>2780.9</v>
      </c>
    </row>
    <row r="138" spans="1:4" x14ac:dyDescent="0.25">
      <c r="A138">
        <v>81</v>
      </c>
      <c r="B138">
        <v>38301</v>
      </c>
      <c r="C138" t="s">
        <v>240</v>
      </c>
      <c r="D138">
        <v>9000</v>
      </c>
    </row>
    <row r="139" spans="1:4" x14ac:dyDescent="0.25">
      <c r="A139">
        <v>82</v>
      </c>
      <c r="B139" s="24">
        <v>37101</v>
      </c>
      <c r="C139" t="s">
        <v>365</v>
      </c>
      <c r="D139">
        <v>5052.3100000000004</v>
      </c>
    </row>
    <row r="140" spans="1:4" s="36" customFormat="1" x14ac:dyDescent="0.25">
      <c r="A140" s="36">
        <v>82</v>
      </c>
      <c r="B140" s="24">
        <v>37201</v>
      </c>
      <c r="C140" s="36" t="s">
        <v>239</v>
      </c>
      <c r="D140" s="36">
        <v>1133.83</v>
      </c>
    </row>
    <row r="141" spans="1:4" s="36" customFormat="1" x14ac:dyDescent="0.25">
      <c r="A141" s="36">
        <v>82</v>
      </c>
      <c r="B141" s="24">
        <v>37601</v>
      </c>
      <c r="C141" s="36" t="s">
        <v>301</v>
      </c>
      <c r="D141" s="36">
        <v>23008.22</v>
      </c>
    </row>
    <row r="142" spans="1:4" s="36" customFormat="1" x14ac:dyDescent="0.25">
      <c r="A142" s="36">
        <v>82</v>
      </c>
      <c r="B142" s="24">
        <v>38301</v>
      </c>
      <c r="C142" s="36" t="s">
        <v>240</v>
      </c>
      <c r="D142" s="36">
        <v>2960.1179999999999</v>
      </c>
    </row>
    <row r="143" spans="1:4" x14ac:dyDescent="0.25">
      <c r="A143">
        <v>83</v>
      </c>
      <c r="B143" s="24">
        <v>37101</v>
      </c>
      <c r="C143" s="22" t="s">
        <v>365</v>
      </c>
      <c r="D143" s="22">
        <v>13617.51</v>
      </c>
    </row>
    <row r="144" spans="1:4" s="36" customFormat="1" x14ac:dyDescent="0.25">
      <c r="A144" s="36">
        <v>83</v>
      </c>
      <c r="B144" s="24">
        <v>37201</v>
      </c>
      <c r="C144" s="36" t="s">
        <v>239</v>
      </c>
      <c r="D144" s="36">
        <v>8580</v>
      </c>
    </row>
    <row r="145" spans="1:4" s="36" customFormat="1" x14ac:dyDescent="0.25">
      <c r="A145" s="36">
        <v>83</v>
      </c>
      <c r="B145" s="24">
        <v>37501</v>
      </c>
      <c r="C145" s="36" t="s">
        <v>159</v>
      </c>
      <c r="D145" s="36">
        <v>149</v>
      </c>
    </row>
    <row r="146" spans="1:4" s="36" customFormat="1" x14ac:dyDescent="0.25">
      <c r="A146" s="36">
        <v>83</v>
      </c>
      <c r="B146" s="24">
        <v>37601</v>
      </c>
      <c r="C146" s="36" t="s">
        <v>301</v>
      </c>
      <c r="D146" s="36">
        <v>13465.5</v>
      </c>
    </row>
    <row r="147" spans="1:4" x14ac:dyDescent="0.25">
      <c r="A147">
        <v>84</v>
      </c>
      <c r="B147" s="24">
        <v>37101</v>
      </c>
      <c r="C147" s="22" t="s">
        <v>365</v>
      </c>
      <c r="D147" s="22">
        <v>13617.49</v>
      </c>
    </row>
    <row r="148" spans="1:4" s="36" customFormat="1" x14ac:dyDescent="0.25">
      <c r="A148" s="36">
        <v>84</v>
      </c>
      <c r="B148" s="24">
        <v>37201</v>
      </c>
      <c r="C148" s="36" t="s">
        <v>239</v>
      </c>
      <c r="D148" s="36">
        <v>7980</v>
      </c>
    </row>
    <row r="149" spans="1:4" s="36" customFormat="1" x14ac:dyDescent="0.25">
      <c r="A149" s="36">
        <v>84</v>
      </c>
      <c r="B149" s="24">
        <v>37501</v>
      </c>
      <c r="C149" s="36" t="s">
        <v>159</v>
      </c>
      <c r="D149" s="36">
        <v>149</v>
      </c>
    </row>
    <row r="150" spans="1:4" s="36" customFormat="1" x14ac:dyDescent="0.25">
      <c r="A150" s="36">
        <v>84</v>
      </c>
      <c r="B150" s="24">
        <v>37601</v>
      </c>
      <c r="C150" s="36" t="s">
        <v>301</v>
      </c>
      <c r="D150" s="36">
        <v>2174.0700000000002</v>
      </c>
    </row>
    <row r="151" spans="1:4" x14ac:dyDescent="0.25">
      <c r="A151">
        <v>85</v>
      </c>
      <c r="B151" s="24">
        <v>37101</v>
      </c>
      <c r="C151" s="22" t="s">
        <v>365</v>
      </c>
      <c r="D151" s="22">
        <v>15095</v>
      </c>
    </row>
    <row r="152" spans="1:4" s="31" customFormat="1" x14ac:dyDescent="0.25">
      <c r="A152" s="31">
        <v>85</v>
      </c>
      <c r="B152" s="24">
        <v>37201</v>
      </c>
      <c r="C152" s="31" t="s">
        <v>239</v>
      </c>
      <c r="D152" s="31">
        <v>1244.58</v>
      </c>
    </row>
    <row r="153" spans="1:4" s="31" customFormat="1" x14ac:dyDescent="0.25">
      <c r="A153" s="31">
        <v>85</v>
      </c>
      <c r="B153" s="24">
        <v>37501</v>
      </c>
      <c r="C153" s="31" t="s">
        <v>159</v>
      </c>
      <c r="D153" s="31">
        <v>877.01</v>
      </c>
    </row>
    <row r="154" spans="1:4" s="31" customFormat="1" x14ac:dyDescent="0.25">
      <c r="A154" s="31">
        <v>85</v>
      </c>
      <c r="B154" s="24">
        <v>37601</v>
      </c>
      <c r="C154" s="31" t="s">
        <v>301</v>
      </c>
      <c r="D154" s="31">
        <v>10919.85</v>
      </c>
    </row>
    <row r="155" spans="1:4" x14ac:dyDescent="0.25">
      <c r="A155" s="23">
        <v>86</v>
      </c>
      <c r="B155" s="25">
        <v>38501</v>
      </c>
      <c r="C155" s="25" t="s">
        <v>130</v>
      </c>
      <c r="D155" s="25">
        <v>4000</v>
      </c>
    </row>
    <row r="156" spans="1:4" x14ac:dyDescent="0.25">
      <c r="A156" s="23">
        <v>87</v>
      </c>
      <c r="B156" s="25">
        <v>38501</v>
      </c>
      <c r="C156" s="25" t="s">
        <v>130</v>
      </c>
      <c r="D156" s="27" t="s">
        <v>495</v>
      </c>
    </row>
    <row r="157" spans="1:4" x14ac:dyDescent="0.25">
      <c r="A157" s="23">
        <v>88</v>
      </c>
      <c r="B157" s="25">
        <v>38501</v>
      </c>
      <c r="C157" s="25" t="s">
        <v>130</v>
      </c>
      <c r="D157" s="25">
        <v>6725</v>
      </c>
    </row>
    <row r="158" spans="1:4" x14ac:dyDescent="0.25">
      <c r="A158" s="23">
        <v>89</v>
      </c>
      <c r="B158" s="25">
        <v>38501</v>
      </c>
      <c r="C158" s="25" t="s">
        <v>130</v>
      </c>
      <c r="D158" s="25">
        <v>5500</v>
      </c>
    </row>
    <row r="159" spans="1:4" x14ac:dyDescent="0.25">
      <c r="A159" s="23">
        <v>90</v>
      </c>
      <c r="B159" s="25">
        <v>38501</v>
      </c>
      <c r="C159" s="25" t="s">
        <v>130</v>
      </c>
      <c r="D159" s="25">
        <v>994</v>
      </c>
    </row>
    <row r="160" spans="1:4" x14ac:dyDescent="0.25">
      <c r="A160" s="23">
        <v>91</v>
      </c>
      <c r="B160" s="25">
        <v>38501</v>
      </c>
      <c r="C160" s="25" t="s">
        <v>130</v>
      </c>
      <c r="D160" s="25">
        <v>1285</v>
      </c>
    </row>
    <row r="161" spans="1:42" x14ac:dyDescent="0.25">
      <c r="A161" s="23">
        <v>92</v>
      </c>
      <c r="B161" s="25">
        <v>38501</v>
      </c>
      <c r="C161" s="25" t="s">
        <v>130</v>
      </c>
      <c r="D161" s="26">
        <v>182623</v>
      </c>
    </row>
    <row r="162" spans="1:42" x14ac:dyDescent="0.25">
      <c r="A162" s="23">
        <v>93</v>
      </c>
      <c r="B162" s="25">
        <v>38501</v>
      </c>
      <c r="C162" s="25" t="s">
        <v>130</v>
      </c>
      <c r="D162" s="25">
        <v>785</v>
      </c>
    </row>
    <row r="163" spans="1:42" x14ac:dyDescent="0.25">
      <c r="A163" s="23">
        <v>94</v>
      </c>
      <c r="B163" s="25">
        <v>38501</v>
      </c>
      <c r="C163" s="25" t="s">
        <v>130</v>
      </c>
      <c r="D163" s="25">
        <v>4800</v>
      </c>
    </row>
    <row r="164" spans="1:42" x14ac:dyDescent="0.25">
      <c r="A164" s="23">
        <v>95</v>
      </c>
      <c r="B164" s="25">
        <v>38501</v>
      </c>
      <c r="C164" s="25" t="s">
        <v>130</v>
      </c>
      <c r="D164" s="25">
        <v>1016</v>
      </c>
    </row>
    <row r="165" spans="1:42" x14ac:dyDescent="0.25">
      <c r="A165" s="23">
        <v>96</v>
      </c>
      <c r="B165" s="25">
        <v>38501</v>
      </c>
      <c r="C165" s="25" t="s">
        <v>130</v>
      </c>
      <c r="D165" s="25">
        <v>3250</v>
      </c>
    </row>
    <row r="166" spans="1:42" x14ac:dyDescent="0.25">
      <c r="A166" s="23">
        <v>97</v>
      </c>
      <c r="B166" s="25">
        <v>38501</v>
      </c>
      <c r="C166" s="25" t="s">
        <v>130</v>
      </c>
      <c r="D166" s="25">
        <v>2781</v>
      </c>
    </row>
    <row r="167" spans="1:42" x14ac:dyDescent="0.25">
      <c r="A167" s="23">
        <v>98</v>
      </c>
      <c r="B167" s="25">
        <v>38501</v>
      </c>
      <c r="C167" s="25" t="s">
        <v>130</v>
      </c>
      <c r="D167" s="25">
        <v>1240</v>
      </c>
    </row>
    <row r="168" spans="1:42" x14ac:dyDescent="0.25">
      <c r="A168" s="13">
        <v>99</v>
      </c>
      <c r="B168" s="34">
        <v>37101</v>
      </c>
      <c r="C168" s="34" t="s">
        <v>365</v>
      </c>
      <c r="D168" s="34">
        <v>43475.99</v>
      </c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  <c r="AI168" s="13"/>
      <c r="AJ168" s="13"/>
      <c r="AK168" s="13"/>
      <c r="AL168" s="13"/>
      <c r="AM168" s="13"/>
      <c r="AN168" s="13"/>
      <c r="AO168" s="13"/>
      <c r="AP168" s="13"/>
    </row>
    <row r="169" spans="1:42" x14ac:dyDescent="0.25">
      <c r="A169" s="13">
        <v>99</v>
      </c>
      <c r="B169" s="34">
        <v>37201</v>
      </c>
      <c r="C169" s="34" t="s">
        <v>239</v>
      </c>
      <c r="D169" s="34">
        <v>2134.92</v>
      </c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/>
      <c r="AJ169" s="13"/>
      <c r="AK169" s="13"/>
      <c r="AL169" s="13"/>
      <c r="AM169" s="13"/>
      <c r="AN169" s="13"/>
      <c r="AO169" s="13"/>
      <c r="AP169" s="13"/>
    </row>
    <row r="170" spans="1:42" x14ac:dyDescent="0.25">
      <c r="A170" s="13">
        <v>99</v>
      </c>
      <c r="B170" s="34">
        <v>37601</v>
      </c>
      <c r="C170" s="34" t="s">
        <v>301</v>
      </c>
      <c r="D170" s="34">
        <v>7797.93</v>
      </c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  <c r="AI170" s="13"/>
      <c r="AJ170" s="13"/>
      <c r="AK170" s="13"/>
      <c r="AL170" s="13"/>
      <c r="AM170" s="13"/>
      <c r="AN170" s="13"/>
      <c r="AO170" s="13"/>
      <c r="AP170" s="13"/>
    </row>
    <row r="171" spans="1:42" x14ac:dyDescent="0.25">
      <c r="A171" s="13">
        <v>100</v>
      </c>
      <c r="B171" s="13">
        <v>38501</v>
      </c>
      <c r="C171" s="13" t="s">
        <v>130</v>
      </c>
      <c r="D171" s="13">
        <v>1145</v>
      </c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  <c r="AI171" s="13"/>
      <c r="AJ171" s="13"/>
      <c r="AK171" s="13"/>
      <c r="AL171" s="13"/>
      <c r="AM171" s="13"/>
      <c r="AN171" s="13"/>
      <c r="AO171" s="13"/>
      <c r="AP171" s="13"/>
    </row>
    <row r="172" spans="1:42" x14ac:dyDescent="0.25">
      <c r="A172" s="13">
        <v>101</v>
      </c>
      <c r="B172" s="13">
        <v>38501</v>
      </c>
      <c r="C172" s="13" t="s">
        <v>130</v>
      </c>
      <c r="D172" s="13">
        <v>298</v>
      </c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  <c r="AI172" s="13"/>
      <c r="AJ172" s="13"/>
      <c r="AK172" s="13"/>
      <c r="AL172" s="13"/>
      <c r="AM172" s="13"/>
      <c r="AN172" s="13"/>
      <c r="AO172" s="13"/>
      <c r="AP172" s="13"/>
    </row>
    <row r="173" spans="1:42" x14ac:dyDescent="0.25">
      <c r="A173" s="13">
        <v>102</v>
      </c>
      <c r="B173" s="13">
        <v>38501</v>
      </c>
      <c r="C173" s="13" t="s">
        <v>130</v>
      </c>
      <c r="D173" s="13">
        <v>9275</v>
      </c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  <c r="AJ173" s="13"/>
      <c r="AK173" s="13"/>
      <c r="AL173" s="13"/>
      <c r="AM173" s="13"/>
      <c r="AN173" s="13"/>
      <c r="AO173" s="13"/>
      <c r="AP173" s="13"/>
    </row>
    <row r="174" spans="1:42" x14ac:dyDescent="0.25">
      <c r="A174" s="13">
        <v>103</v>
      </c>
      <c r="B174" s="13">
        <v>38501</v>
      </c>
      <c r="C174" s="13" t="s">
        <v>130</v>
      </c>
      <c r="D174" s="13">
        <v>1620</v>
      </c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  <c r="AI174" s="13"/>
      <c r="AJ174" s="13"/>
      <c r="AK174" s="13"/>
      <c r="AL174" s="13"/>
      <c r="AM174" s="13"/>
      <c r="AN174" s="13"/>
      <c r="AO174" s="13"/>
      <c r="AP174" s="13"/>
    </row>
    <row r="175" spans="1:42" x14ac:dyDescent="0.25">
      <c r="A175" s="13">
        <v>104</v>
      </c>
      <c r="B175" s="13">
        <v>38501</v>
      </c>
      <c r="C175" s="13" t="s">
        <v>130</v>
      </c>
      <c r="D175" s="13">
        <v>9860</v>
      </c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  <c r="AJ175" s="13"/>
      <c r="AK175" s="13"/>
      <c r="AL175" s="13"/>
      <c r="AM175" s="13"/>
      <c r="AN175" s="13"/>
      <c r="AO175" s="13"/>
      <c r="AP175" s="13"/>
    </row>
    <row r="176" spans="1:42" x14ac:dyDescent="0.25">
      <c r="A176" s="13">
        <v>105</v>
      </c>
      <c r="B176" s="13">
        <v>38501</v>
      </c>
      <c r="C176" s="13" t="s">
        <v>130</v>
      </c>
      <c r="D176" s="13">
        <v>195</v>
      </c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  <c r="AK176" s="13"/>
      <c r="AL176" s="13"/>
      <c r="AM176" s="13"/>
      <c r="AN176" s="13"/>
      <c r="AO176" s="13"/>
      <c r="AP176" s="13"/>
    </row>
    <row r="177" spans="1:42" x14ac:dyDescent="0.25">
      <c r="A177" s="13">
        <v>106</v>
      </c>
      <c r="B177" s="13">
        <v>37101</v>
      </c>
      <c r="C177" s="13" t="s">
        <v>365</v>
      </c>
      <c r="D177" s="13">
        <v>10373</v>
      </c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  <c r="AI177" s="13"/>
      <c r="AJ177" s="13"/>
      <c r="AK177" s="13"/>
      <c r="AL177" s="13"/>
      <c r="AM177" s="13"/>
      <c r="AN177" s="13"/>
      <c r="AO177" s="13"/>
      <c r="AP177" s="13"/>
    </row>
    <row r="178" spans="1:42" x14ac:dyDescent="0.25">
      <c r="A178" s="13">
        <v>106</v>
      </c>
      <c r="B178" s="13">
        <v>37201</v>
      </c>
      <c r="C178" s="13" t="s">
        <v>239</v>
      </c>
      <c r="D178" s="13">
        <v>1380.49</v>
      </c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  <c r="AK178" s="13"/>
      <c r="AL178" s="13"/>
      <c r="AM178" s="13"/>
      <c r="AN178" s="13"/>
      <c r="AO178" s="13"/>
      <c r="AP178" s="13"/>
    </row>
    <row r="179" spans="1:42" x14ac:dyDescent="0.25">
      <c r="A179" s="13">
        <v>106</v>
      </c>
      <c r="B179" s="13">
        <v>37601</v>
      </c>
      <c r="C179" s="13" t="s">
        <v>301</v>
      </c>
      <c r="D179" s="13">
        <v>32672.41</v>
      </c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  <c r="AI179" s="13"/>
      <c r="AJ179" s="13"/>
      <c r="AK179" s="13"/>
      <c r="AL179" s="13"/>
      <c r="AM179" s="13"/>
      <c r="AN179" s="13"/>
      <c r="AO179" s="13"/>
      <c r="AP179" s="13"/>
    </row>
    <row r="180" spans="1:42" x14ac:dyDescent="0.25">
      <c r="A180" s="13">
        <v>106</v>
      </c>
      <c r="B180" s="13">
        <v>39201</v>
      </c>
      <c r="C180" s="13" t="s">
        <v>199</v>
      </c>
      <c r="D180" s="13">
        <v>214</v>
      </c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  <c r="AI180" s="13"/>
      <c r="AJ180" s="13"/>
      <c r="AK180" s="13"/>
      <c r="AL180" s="13"/>
      <c r="AM180" s="13"/>
      <c r="AN180" s="13"/>
      <c r="AO180" s="13"/>
      <c r="AP180" s="13"/>
    </row>
    <row r="181" spans="1:42" s="36" customFormat="1" x14ac:dyDescent="0.25">
      <c r="A181" s="13">
        <v>107</v>
      </c>
      <c r="B181" s="13">
        <v>26101</v>
      </c>
      <c r="C181" s="13" t="s">
        <v>188</v>
      </c>
      <c r="D181" s="13">
        <v>550.58000000000004</v>
      </c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  <c r="AJ181" s="13"/>
      <c r="AK181" s="13"/>
      <c r="AL181" s="13"/>
      <c r="AM181" s="13"/>
      <c r="AN181" s="13"/>
      <c r="AO181" s="13"/>
      <c r="AP181" s="13"/>
    </row>
    <row r="182" spans="1:42" s="36" customFormat="1" x14ac:dyDescent="0.25">
      <c r="A182" s="13">
        <v>107</v>
      </c>
      <c r="B182" s="13">
        <v>37501</v>
      </c>
      <c r="C182" s="13" t="s">
        <v>159</v>
      </c>
      <c r="D182" s="13">
        <v>844.51</v>
      </c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  <c r="AJ182" s="13"/>
      <c r="AK182" s="13"/>
      <c r="AL182" s="13"/>
      <c r="AM182" s="13"/>
      <c r="AN182" s="13"/>
      <c r="AO182" s="13"/>
      <c r="AP182" s="13"/>
    </row>
    <row r="183" spans="1:42" x14ac:dyDescent="0.25">
      <c r="A183" s="13">
        <v>107</v>
      </c>
      <c r="B183" s="35">
        <v>38301</v>
      </c>
      <c r="C183" s="13" t="s">
        <v>240</v>
      </c>
      <c r="D183" s="13">
        <v>7000</v>
      </c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  <c r="AJ183" s="13"/>
      <c r="AK183" s="13"/>
      <c r="AL183" s="13"/>
      <c r="AM183" s="13"/>
      <c r="AN183" s="13"/>
      <c r="AO183" s="13"/>
      <c r="AP183" s="13"/>
    </row>
    <row r="184" spans="1:42" s="36" customFormat="1" x14ac:dyDescent="0.25">
      <c r="A184" s="13">
        <v>107</v>
      </c>
      <c r="B184" s="35">
        <v>39201</v>
      </c>
      <c r="C184" s="13" t="s">
        <v>199</v>
      </c>
      <c r="D184" s="13">
        <v>1604.91</v>
      </c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  <c r="AI184" s="13"/>
      <c r="AJ184" s="13"/>
      <c r="AK184" s="13"/>
      <c r="AL184" s="13"/>
      <c r="AM184" s="13"/>
      <c r="AN184" s="13"/>
      <c r="AO184" s="13"/>
      <c r="AP184" s="13"/>
    </row>
    <row r="185" spans="1:42" s="36" customFormat="1" x14ac:dyDescent="0.25">
      <c r="A185" s="13">
        <v>108</v>
      </c>
      <c r="B185" s="35">
        <v>26101</v>
      </c>
      <c r="C185" s="13" t="s">
        <v>188</v>
      </c>
      <c r="D185" s="13">
        <v>1630.01</v>
      </c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  <c r="AJ185" s="13"/>
      <c r="AK185" s="13"/>
      <c r="AL185" s="13"/>
      <c r="AM185" s="13"/>
      <c r="AN185" s="13"/>
      <c r="AO185" s="13"/>
      <c r="AP185" s="13"/>
    </row>
    <row r="186" spans="1:42" s="36" customFormat="1" x14ac:dyDescent="0.25">
      <c r="A186" s="13">
        <v>108</v>
      </c>
      <c r="B186" s="35">
        <v>37501</v>
      </c>
      <c r="C186" s="13" t="s">
        <v>159</v>
      </c>
      <c r="D186" s="13">
        <v>765</v>
      </c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  <c r="AI186" s="13"/>
      <c r="AJ186" s="13"/>
      <c r="AK186" s="13"/>
      <c r="AL186" s="13"/>
      <c r="AM186" s="13"/>
      <c r="AN186" s="13"/>
      <c r="AO186" s="13"/>
      <c r="AP186" s="13"/>
    </row>
    <row r="187" spans="1:42" s="36" customFormat="1" x14ac:dyDescent="0.25">
      <c r="A187" s="13">
        <v>108</v>
      </c>
      <c r="B187" s="35">
        <v>37901</v>
      </c>
      <c r="C187" s="13" t="s">
        <v>371</v>
      </c>
      <c r="D187" s="13">
        <v>240</v>
      </c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  <c r="AI187" s="13"/>
      <c r="AJ187" s="13"/>
      <c r="AK187" s="13"/>
      <c r="AL187" s="13"/>
      <c r="AM187" s="13"/>
      <c r="AN187" s="13"/>
      <c r="AO187" s="13"/>
      <c r="AP187" s="13"/>
    </row>
    <row r="188" spans="1:42" s="36" customFormat="1" x14ac:dyDescent="0.25">
      <c r="A188" s="13">
        <v>108</v>
      </c>
      <c r="B188" s="35">
        <v>38301</v>
      </c>
      <c r="C188" s="13" t="s">
        <v>240</v>
      </c>
      <c r="D188" s="13">
        <v>7000</v>
      </c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  <c r="AK188" s="13"/>
      <c r="AL188" s="13"/>
      <c r="AM188" s="13"/>
      <c r="AN188" s="13"/>
      <c r="AO188" s="13"/>
      <c r="AP188" s="13"/>
    </row>
    <row r="189" spans="1:42" s="36" customFormat="1" x14ac:dyDescent="0.25">
      <c r="A189" s="13">
        <v>108</v>
      </c>
      <c r="B189" s="35">
        <v>39201</v>
      </c>
      <c r="C189" s="13" t="s">
        <v>199</v>
      </c>
      <c r="D189" s="13">
        <v>1740.99</v>
      </c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  <c r="AI189" s="13"/>
      <c r="AJ189" s="13"/>
      <c r="AK189" s="13"/>
      <c r="AL189" s="13"/>
      <c r="AM189" s="13"/>
      <c r="AN189" s="13"/>
      <c r="AO189" s="13"/>
      <c r="AP189" s="13"/>
    </row>
    <row r="190" spans="1:42" s="36" customFormat="1" x14ac:dyDescent="0.25">
      <c r="A190" s="13">
        <v>109</v>
      </c>
      <c r="B190" s="35">
        <v>37501</v>
      </c>
      <c r="C190" s="13" t="s">
        <v>159</v>
      </c>
      <c r="D190" s="13">
        <v>1327.57</v>
      </c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  <c r="AI190" s="13"/>
      <c r="AJ190" s="13"/>
      <c r="AK190" s="13"/>
      <c r="AL190" s="13"/>
      <c r="AM190" s="13"/>
      <c r="AN190" s="13"/>
      <c r="AO190" s="13"/>
      <c r="AP190" s="13"/>
    </row>
    <row r="191" spans="1:42" x14ac:dyDescent="0.25">
      <c r="A191" s="13">
        <v>109</v>
      </c>
      <c r="B191" s="35">
        <v>38301</v>
      </c>
      <c r="C191" s="13" t="s">
        <v>240</v>
      </c>
      <c r="D191" s="13">
        <v>7000</v>
      </c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  <c r="AI191" s="13"/>
      <c r="AJ191" s="13"/>
      <c r="AK191" s="13"/>
      <c r="AL191" s="13"/>
      <c r="AM191" s="13"/>
      <c r="AN191" s="13"/>
      <c r="AO191" s="13"/>
      <c r="AP191" s="13"/>
    </row>
    <row r="192" spans="1:42" s="36" customFormat="1" x14ac:dyDescent="0.25">
      <c r="A192" s="13">
        <v>110</v>
      </c>
      <c r="B192" s="35">
        <v>26101</v>
      </c>
      <c r="C192" s="13" t="s">
        <v>188</v>
      </c>
      <c r="D192" s="13">
        <v>200</v>
      </c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  <c r="AI192" s="13"/>
      <c r="AJ192" s="13"/>
      <c r="AK192" s="13"/>
      <c r="AL192" s="13"/>
      <c r="AM192" s="13"/>
      <c r="AN192" s="13"/>
      <c r="AO192" s="13"/>
      <c r="AP192" s="13"/>
    </row>
    <row r="193" spans="1:42" s="36" customFormat="1" x14ac:dyDescent="0.25">
      <c r="A193" s="13">
        <v>110</v>
      </c>
      <c r="B193" s="35">
        <v>38301</v>
      </c>
      <c r="C193" s="13" t="s">
        <v>240</v>
      </c>
      <c r="D193" s="13">
        <v>7000</v>
      </c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  <c r="AH193" s="13"/>
      <c r="AI193" s="13"/>
      <c r="AJ193" s="13"/>
      <c r="AK193" s="13"/>
      <c r="AL193" s="13"/>
      <c r="AM193" s="13"/>
      <c r="AN193" s="13"/>
      <c r="AO193" s="13"/>
      <c r="AP193" s="13"/>
    </row>
    <row r="194" spans="1:42" x14ac:dyDescent="0.25">
      <c r="A194" s="13">
        <v>110</v>
      </c>
      <c r="B194" s="35">
        <v>39201</v>
      </c>
      <c r="C194" s="13" t="s">
        <v>199</v>
      </c>
      <c r="D194" s="13">
        <v>185</v>
      </c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  <c r="AG194" s="13"/>
      <c r="AH194" s="13"/>
      <c r="AI194" s="13"/>
      <c r="AJ194" s="13"/>
      <c r="AK194" s="13"/>
      <c r="AL194" s="13"/>
      <c r="AM194" s="13"/>
      <c r="AN194" s="13"/>
      <c r="AO194" s="13"/>
      <c r="AP194" s="13"/>
    </row>
    <row r="195" spans="1:42" x14ac:dyDescent="0.25">
      <c r="A195" s="13">
        <v>111</v>
      </c>
      <c r="B195" s="35">
        <v>38301</v>
      </c>
      <c r="C195" s="13" t="s">
        <v>240</v>
      </c>
      <c r="D195" s="13">
        <v>7000</v>
      </c>
    </row>
    <row r="196" spans="1:42" x14ac:dyDescent="0.25">
      <c r="A196" s="13">
        <v>112</v>
      </c>
      <c r="B196" s="35">
        <v>38501</v>
      </c>
      <c r="C196" s="13" t="s">
        <v>130</v>
      </c>
      <c r="D196">
        <v>5500</v>
      </c>
    </row>
    <row r="197" spans="1:42" x14ac:dyDescent="0.25">
      <c r="A197" s="13">
        <v>113</v>
      </c>
      <c r="B197" s="35">
        <v>38501</v>
      </c>
      <c r="C197" s="13" t="s">
        <v>130</v>
      </c>
      <c r="D197">
        <v>1901.95</v>
      </c>
    </row>
    <row r="198" spans="1:42" x14ac:dyDescent="0.25">
      <c r="A198" s="13">
        <v>114</v>
      </c>
      <c r="B198" s="35">
        <v>38501</v>
      </c>
      <c r="C198" s="13" t="s">
        <v>130</v>
      </c>
      <c r="D198">
        <v>1208</v>
      </c>
    </row>
    <row r="199" spans="1:42" x14ac:dyDescent="0.25">
      <c r="A199" s="13">
        <v>115</v>
      </c>
      <c r="B199" s="35">
        <v>38501</v>
      </c>
      <c r="C199" s="13" t="s">
        <v>130</v>
      </c>
      <c r="D199">
        <v>272</v>
      </c>
    </row>
    <row r="200" spans="1:42" x14ac:dyDescent="0.25">
      <c r="A200" s="13">
        <v>116</v>
      </c>
      <c r="B200" s="35">
        <v>38501</v>
      </c>
      <c r="C200" s="13" t="s">
        <v>130</v>
      </c>
      <c r="D200">
        <v>11595</v>
      </c>
    </row>
    <row r="201" spans="1:42" x14ac:dyDescent="0.25">
      <c r="A201" s="13">
        <v>117</v>
      </c>
      <c r="B201" s="35">
        <v>38501</v>
      </c>
      <c r="C201" s="13" t="s">
        <v>130</v>
      </c>
      <c r="D201">
        <v>1860.03</v>
      </c>
    </row>
    <row r="202" spans="1:42" x14ac:dyDescent="0.25">
      <c r="A202" s="13">
        <v>118</v>
      </c>
      <c r="B202" s="35">
        <v>38501</v>
      </c>
      <c r="C202" s="13" t="s">
        <v>130</v>
      </c>
      <c r="D202">
        <v>315</v>
      </c>
    </row>
    <row r="203" spans="1:42" x14ac:dyDescent="0.25">
      <c r="A203" s="13">
        <v>119</v>
      </c>
      <c r="B203" s="35">
        <v>38501</v>
      </c>
      <c r="C203" s="13" t="s">
        <v>130</v>
      </c>
      <c r="D203">
        <v>2676.5</v>
      </c>
    </row>
    <row r="204" spans="1:42" x14ac:dyDescent="0.25">
      <c r="A204" s="13">
        <v>120</v>
      </c>
      <c r="B204" s="35">
        <v>38501</v>
      </c>
      <c r="C204" s="13" t="s">
        <v>130</v>
      </c>
      <c r="D204">
        <v>610</v>
      </c>
    </row>
    <row r="205" spans="1:42" x14ac:dyDescent="0.25">
      <c r="A205" s="13">
        <v>121</v>
      </c>
      <c r="B205" s="35">
        <v>38501</v>
      </c>
      <c r="C205" s="13" t="s">
        <v>130</v>
      </c>
      <c r="D205">
        <v>610</v>
      </c>
    </row>
    <row r="206" spans="1:42" x14ac:dyDescent="0.25">
      <c r="A206" s="13">
        <v>122</v>
      </c>
      <c r="B206" s="35">
        <v>38501</v>
      </c>
      <c r="C206" s="13" t="s">
        <v>130</v>
      </c>
      <c r="D206">
        <v>1025</v>
      </c>
    </row>
    <row r="207" spans="1:42" x14ac:dyDescent="0.25">
      <c r="A207" s="13">
        <v>123</v>
      </c>
      <c r="B207" s="35">
        <v>38501</v>
      </c>
      <c r="C207" s="13" t="s">
        <v>130</v>
      </c>
      <c r="D207">
        <v>1560</v>
      </c>
    </row>
    <row r="208" spans="1:42" x14ac:dyDescent="0.25">
      <c r="A208" s="13">
        <v>124</v>
      </c>
      <c r="B208" s="35">
        <v>38501</v>
      </c>
      <c r="C208" s="13" t="s">
        <v>130</v>
      </c>
      <c r="D208">
        <v>7700</v>
      </c>
    </row>
    <row r="209" spans="1:208" x14ac:dyDescent="0.25">
      <c r="A209" s="13">
        <v>125</v>
      </c>
      <c r="B209" s="35">
        <v>38501</v>
      </c>
      <c r="C209" s="13" t="s">
        <v>130</v>
      </c>
      <c r="D209">
        <v>520</v>
      </c>
    </row>
    <row r="210" spans="1:208" x14ac:dyDescent="0.25">
      <c r="A210" s="13">
        <v>126</v>
      </c>
      <c r="B210" s="35">
        <v>38501</v>
      </c>
      <c r="C210" s="13" t="s">
        <v>130</v>
      </c>
      <c r="D210">
        <v>3908.01</v>
      </c>
    </row>
    <row r="211" spans="1:208" x14ac:dyDescent="0.25">
      <c r="A211" s="13">
        <v>127</v>
      </c>
      <c r="B211" s="35">
        <v>37101</v>
      </c>
      <c r="C211" s="13" t="s">
        <v>365</v>
      </c>
      <c r="D211">
        <v>5350</v>
      </c>
    </row>
    <row r="212" spans="1:208" x14ac:dyDescent="0.25">
      <c r="A212" s="13">
        <v>127</v>
      </c>
      <c r="B212" s="35">
        <v>37201</v>
      </c>
      <c r="C212" s="13" t="s">
        <v>239</v>
      </c>
      <c r="D212">
        <v>774.53</v>
      </c>
    </row>
    <row r="213" spans="1:208" x14ac:dyDescent="0.25">
      <c r="A213" s="13">
        <v>127</v>
      </c>
      <c r="B213" s="35">
        <v>37501</v>
      </c>
      <c r="C213" s="13" t="s">
        <v>159</v>
      </c>
      <c r="D213">
        <v>5151.99</v>
      </c>
    </row>
    <row r="214" spans="1:208" x14ac:dyDescent="0.25">
      <c r="A214" s="13">
        <v>128</v>
      </c>
      <c r="B214" s="35">
        <v>37101</v>
      </c>
      <c r="C214" s="13" t="s">
        <v>365</v>
      </c>
      <c r="D214">
        <v>5181</v>
      </c>
    </row>
    <row r="215" spans="1:208" x14ac:dyDescent="0.25">
      <c r="A215" s="13">
        <v>128</v>
      </c>
      <c r="B215" s="35">
        <v>37201</v>
      </c>
      <c r="C215" s="13" t="s">
        <v>239</v>
      </c>
      <c r="D215">
        <v>320</v>
      </c>
    </row>
    <row r="216" spans="1:208" x14ac:dyDescent="0.25">
      <c r="A216" s="13">
        <v>128</v>
      </c>
      <c r="B216" s="35">
        <v>37501</v>
      </c>
      <c r="C216" s="13" t="s">
        <v>159</v>
      </c>
      <c r="D216">
        <v>2412.0100000000002</v>
      </c>
    </row>
    <row r="217" spans="1:208" x14ac:dyDescent="0.25">
      <c r="A217" s="13">
        <v>128</v>
      </c>
      <c r="B217" s="35">
        <v>38301</v>
      </c>
      <c r="C217" s="13" t="s">
        <v>240</v>
      </c>
      <c r="D217">
        <v>5000</v>
      </c>
    </row>
    <row r="218" spans="1:208" x14ac:dyDescent="0.25">
      <c r="A218" s="13">
        <v>129</v>
      </c>
      <c r="B218" s="35">
        <v>37101</v>
      </c>
      <c r="C218" s="13" t="s">
        <v>365</v>
      </c>
      <c r="D218">
        <v>5181</v>
      </c>
    </row>
    <row r="219" spans="1:208" x14ac:dyDescent="0.25">
      <c r="A219" s="13">
        <v>129</v>
      </c>
      <c r="B219" s="35">
        <v>37201</v>
      </c>
      <c r="C219" s="13" t="s">
        <v>239</v>
      </c>
      <c r="D219">
        <v>320</v>
      </c>
    </row>
    <row r="220" spans="1:208" x14ac:dyDescent="0.25">
      <c r="A220" s="13">
        <v>129</v>
      </c>
      <c r="B220" s="35">
        <v>37501</v>
      </c>
      <c r="C220" s="13" t="s">
        <v>159</v>
      </c>
      <c r="D220">
        <v>1387.99</v>
      </c>
    </row>
    <row r="221" spans="1:208" x14ac:dyDescent="0.25">
      <c r="A221" s="13">
        <v>129</v>
      </c>
      <c r="B221" s="35">
        <v>38301</v>
      </c>
      <c r="C221" s="13" t="s">
        <v>240</v>
      </c>
      <c r="D221">
        <v>5000</v>
      </c>
    </row>
    <row r="222" spans="1:208" s="14" customFormat="1" x14ac:dyDescent="0.25">
      <c r="A222" s="13">
        <v>130</v>
      </c>
      <c r="B222" s="35">
        <v>38501</v>
      </c>
      <c r="C222" s="13" t="s">
        <v>130</v>
      </c>
      <c r="D222" s="13">
        <v>214</v>
      </c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F222" s="13"/>
      <c r="AG222" s="13"/>
      <c r="AH222" s="13"/>
      <c r="AI222" s="13"/>
      <c r="AJ222" s="13"/>
      <c r="AK222" s="13"/>
      <c r="AL222" s="13"/>
      <c r="AM222" s="13"/>
      <c r="AN222" s="13"/>
      <c r="AO222" s="13"/>
      <c r="AP222" s="13"/>
      <c r="AQ222" s="13"/>
      <c r="AR222" s="13"/>
      <c r="AS222" s="13"/>
      <c r="AT222" s="13"/>
      <c r="AU222" s="13"/>
      <c r="AV222" s="13"/>
      <c r="AW222" s="13"/>
      <c r="AX222" s="13"/>
      <c r="AY222" s="13"/>
      <c r="AZ222" s="13"/>
      <c r="BA222" s="13"/>
      <c r="BB222" s="13"/>
      <c r="BC222" s="13"/>
      <c r="BD222" s="13"/>
      <c r="BE222" s="13"/>
      <c r="BF222" s="13"/>
      <c r="BG222" s="13"/>
      <c r="BH222" s="13"/>
      <c r="BI222" s="13"/>
      <c r="BJ222" s="13"/>
      <c r="BK222" s="13"/>
      <c r="BL222" s="13"/>
      <c r="BM222" s="13"/>
      <c r="BN222" s="13"/>
      <c r="BO222" s="13"/>
      <c r="BP222" s="13"/>
      <c r="BQ222" s="13"/>
      <c r="BR222" s="13"/>
      <c r="BS222" s="13"/>
      <c r="BT222" s="13"/>
      <c r="BU222" s="13"/>
      <c r="BV222" s="13"/>
      <c r="BW222" s="13"/>
      <c r="BX222" s="13"/>
      <c r="BY222" s="13"/>
      <c r="BZ222" s="13"/>
      <c r="CA222" s="13"/>
      <c r="CB222" s="13"/>
      <c r="CC222" s="13"/>
      <c r="CD222" s="13"/>
      <c r="CE222" s="13"/>
      <c r="CF222" s="13"/>
      <c r="CG222" s="13"/>
      <c r="CH222" s="13"/>
      <c r="CI222" s="13"/>
      <c r="CJ222" s="13"/>
      <c r="CK222" s="13"/>
      <c r="CL222" s="13"/>
      <c r="CM222" s="13"/>
      <c r="CN222" s="13"/>
      <c r="CO222" s="13"/>
      <c r="CP222" s="13"/>
      <c r="CQ222" s="13"/>
      <c r="CR222" s="13"/>
      <c r="CS222" s="13"/>
      <c r="CT222" s="13"/>
      <c r="CU222" s="13"/>
      <c r="CV222" s="13"/>
      <c r="CW222" s="13"/>
      <c r="CX222" s="13"/>
      <c r="CY222" s="13"/>
      <c r="CZ222" s="13"/>
      <c r="DA222" s="13"/>
      <c r="DB222" s="13"/>
      <c r="DC222" s="13"/>
      <c r="DD222" s="13"/>
      <c r="DE222" s="13"/>
      <c r="DF222" s="13"/>
      <c r="DG222" s="13"/>
      <c r="DH222" s="13"/>
      <c r="DI222" s="13"/>
      <c r="DJ222" s="13"/>
      <c r="DK222" s="13"/>
      <c r="DL222" s="13"/>
      <c r="DM222" s="13"/>
      <c r="DN222" s="13"/>
      <c r="DO222" s="13"/>
      <c r="DP222" s="13"/>
      <c r="DQ222" s="13"/>
      <c r="DR222" s="13"/>
      <c r="DS222" s="13"/>
      <c r="DT222" s="13"/>
      <c r="DU222" s="13"/>
      <c r="DV222" s="13"/>
      <c r="DW222" s="13"/>
      <c r="DX222" s="13"/>
      <c r="DY222" s="13"/>
      <c r="DZ222" s="13"/>
      <c r="EA222" s="13"/>
      <c r="EB222" s="13"/>
      <c r="EC222" s="13"/>
      <c r="ED222" s="13"/>
      <c r="EE222" s="13"/>
      <c r="EF222" s="13"/>
      <c r="EG222" s="13"/>
      <c r="EH222" s="13"/>
      <c r="EI222" s="13"/>
      <c r="EJ222" s="13"/>
      <c r="EK222" s="13"/>
      <c r="EL222" s="13"/>
      <c r="EM222" s="13"/>
      <c r="EN222" s="13"/>
      <c r="EO222" s="13"/>
      <c r="EP222" s="13"/>
      <c r="EQ222" s="13"/>
      <c r="ER222" s="13"/>
      <c r="ES222" s="13"/>
      <c r="ET222" s="13"/>
      <c r="EU222" s="13"/>
      <c r="EV222" s="13"/>
      <c r="EW222" s="13"/>
      <c r="EX222" s="13"/>
      <c r="EY222" s="13"/>
      <c r="EZ222" s="13"/>
      <c r="FA222" s="13"/>
      <c r="FB222" s="13"/>
      <c r="FC222" s="13"/>
      <c r="FD222" s="13"/>
      <c r="FE222" s="13"/>
      <c r="FF222" s="13"/>
      <c r="FG222" s="13"/>
      <c r="FH222" s="13"/>
      <c r="FI222" s="13"/>
      <c r="FJ222" s="13"/>
      <c r="FK222" s="13"/>
      <c r="FL222" s="13"/>
      <c r="FM222" s="13"/>
      <c r="FN222" s="13"/>
      <c r="FO222" s="13"/>
      <c r="FP222" s="13"/>
      <c r="FQ222" s="13"/>
      <c r="FR222" s="13"/>
      <c r="FS222" s="13"/>
      <c r="FT222" s="13"/>
      <c r="FU222" s="13"/>
      <c r="FV222" s="13"/>
      <c r="FW222" s="13"/>
      <c r="FX222" s="13"/>
      <c r="FY222" s="13"/>
      <c r="FZ222" s="13"/>
      <c r="GA222" s="13"/>
      <c r="GB222" s="13"/>
      <c r="GC222" s="13"/>
      <c r="GD222" s="13"/>
      <c r="GE222" s="13"/>
      <c r="GF222" s="13"/>
      <c r="GG222" s="13"/>
      <c r="GH222" s="13"/>
      <c r="GI222" s="13"/>
      <c r="GJ222" s="13"/>
      <c r="GK222" s="13"/>
      <c r="GL222" s="13"/>
      <c r="GM222" s="13"/>
      <c r="GN222" s="13"/>
      <c r="GO222" s="13"/>
      <c r="GP222" s="13"/>
      <c r="GQ222" s="13"/>
      <c r="GR222" s="13"/>
      <c r="GS222" s="13"/>
      <c r="GT222" s="13"/>
      <c r="GU222" s="13"/>
      <c r="GV222" s="13"/>
      <c r="GW222" s="13"/>
      <c r="GX222" s="13"/>
      <c r="GY222" s="13"/>
      <c r="GZ222" s="13"/>
    </row>
    <row r="223" spans="1:208" x14ac:dyDescent="0.25">
      <c r="A223" s="13">
        <v>131</v>
      </c>
      <c r="B223" s="35">
        <v>38501</v>
      </c>
      <c r="C223" s="13" t="s">
        <v>130</v>
      </c>
      <c r="D223">
        <v>680</v>
      </c>
    </row>
    <row r="224" spans="1:208" x14ac:dyDescent="0.25">
      <c r="A224" s="13">
        <v>132</v>
      </c>
      <c r="B224" s="35">
        <v>38501</v>
      </c>
      <c r="C224" s="13" t="s">
        <v>130</v>
      </c>
      <c r="D224">
        <v>1315</v>
      </c>
    </row>
    <row r="225" spans="1:4" x14ac:dyDescent="0.25">
      <c r="A225" s="13">
        <v>133</v>
      </c>
      <c r="B225" s="35">
        <v>38501</v>
      </c>
      <c r="C225" s="13" t="s">
        <v>130</v>
      </c>
      <c r="D225">
        <v>1857.99</v>
      </c>
    </row>
    <row r="226" spans="1:4" x14ac:dyDescent="0.25">
      <c r="A226" s="13">
        <v>134</v>
      </c>
      <c r="B226" s="35">
        <v>38501</v>
      </c>
      <c r="C226" s="13" t="s">
        <v>130</v>
      </c>
      <c r="D226">
        <v>1912</v>
      </c>
    </row>
    <row r="227" spans="1:4" x14ac:dyDescent="0.25">
      <c r="A227" s="13">
        <v>135</v>
      </c>
      <c r="B227" s="35">
        <v>38501</v>
      </c>
      <c r="C227" s="13" t="s">
        <v>130</v>
      </c>
      <c r="D227">
        <v>2250.0100000000002</v>
      </c>
    </row>
    <row r="228" spans="1:4" x14ac:dyDescent="0.25">
      <c r="A228" s="13">
        <v>136</v>
      </c>
      <c r="B228" s="35">
        <v>38501</v>
      </c>
      <c r="C228" s="13" t="s">
        <v>130</v>
      </c>
      <c r="D228">
        <v>3250</v>
      </c>
    </row>
    <row r="229" spans="1:4" x14ac:dyDescent="0.25">
      <c r="A229" s="13">
        <v>137</v>
      </c>
      <c r="B229" s="35">
        <v>38501</v>
      </c>
      <c r="C229" s="13" t="s">
        <v>130</v>
      </c>
      <c r="D229">
        <v>3600</v>
      </c>
    </row>
    <row r="230" spans="1:4" x14ac:dyDescent="0.25">
      <c r="A230" s="13">
        <v>138</v>
      </c>
      <c r="B230" s="35">
        <v>38501</v>
      </c>
      <c r="C230" s="13" t="s">
        <v>130</v>
      </c>
      <c r="D230">
        <v>4600</v>
      </c>
    </row>
    <row r="231" spans="1:4" x14ac:dyDescent="0.25">
      <c r="A231" s="13">
        <v>139</v>
      </c>
      <c r="B231" s="35">
        <v>38501</v>
      </c>
      <c r="C231" s="13" t="s">
        <v>130</v>
      </c>
      <c r="D231">
        <v>1315</v>
      </c>
    </row>
    <row r="232" spans="1:4" x14ac:dyDescent="0.25">
      <c r="A232" s="13">
        <v>140</v>
      </c>
      <c r="B232" s="35">
        <v>38501</v>
      </c>
      <c r="C232" s="13" t="s">
        <v>130</v>
      </c>
      <c r="D232">
        <v>2274.9899999999998</v>
      </c>
    </row>
    <row r="233" spans="1:4" x14ac:dyDescent="0.25">
      <c r="A233" s="13">
        <v>141</v>
      </c>
      <c r="B233" s="35">
        <v>38501</v>
      </c>
      <c r="C233" s="13" t="s">
        <v>130</v>
      </c>
      <c r="D233">
        <v>11813</v>
      </c>
    </row>
  </sheetData>
  <pageMargins left="0.7" right="0.7" top="0.75" bottom="0.75" header="0.3" footer="0.3"/>
  <ignoredErrors>
    <ignoredError sqref="D156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N147"/>
  <sheetViews>
    <sheetView topLeftCell="A122" workbookViewId="0">
      <selection activeCell="B132" sqref="B132"/>
    </sheetView>
  </sheetViews>
  <sheetFormatPr baseColWidth="10" defaultColWidth="9.140625" defaultRowHeight="15" x14ac:dyDescent="0.25"/>
  <cols>
    <col min="1" max="1" width="4" bestFit="1" customWidth="1"/>
    <col min="2" max="2" width="128.7109375" bestFit="1" customWidth="1"/>
  </cols>
  <sheetData>
    <row r="1" spans="1:5" hidden="1" x14ac:dyDescent="0.25">
      <c r="B1" t="s">
        <v>14</v>
      </c>
    </row>
    <row r="2" spans="1:5" hidden="1" x14ac:dyDescent="0.25">
      <c r="B2" t="s">
        <v>114</v>
      </c>
    </row>
    <row r="3" spans="1:5" x14ac:dyDescent="0.25">
      <c r="A3" s="1" t="s">
        <v>110</v>
      </c>
      <c r="B3" s="1" t="s">
        <v>115</v>
      </c>
    </row>
    <row r="4" spans="1:5" x14ac:dyDescent="0.25">
      <c r="A4">
        <v>1</v>
      </c>
      <c r="B4" s="6" t="s">
        <v>290</v>
      </c>
    </row>
    <row r="5" spans="1:5" x14ac:dyDescent="0.25">
      <c r="A5" s="9">
        <v>2</v>
      </c>
      <c r="B5" s="6" t="s">
        <v>291</v>
      </c>
    </row>
    <row r="6" spans="1:5" x14ac:dyDescent="0.25">
      <c r="A6" s="9">
        <v>3</v>
      </c>
      <c r="B6" s="6" t="s">
        <v>266</v>
      </c>
      <c r="E6" s="9"/>
    </row>
    <row r="7" spans="1:5" x14ac:dyDescent="0.25">
      <c r="A7" s="9">
        <v>4</v>
      </c>
      <c r="B7" s="6" t="s">
        <v>292</v>
      </c>
      <c r="D7" s="9"/>
      <c r="E7" s="9"/>
    </row>
    <row r="8" spans="1:5" x14ac:dyDescent="0.25">
      <c r="A8" s="9">
        <v>5</v>
      </c>
      <c r="B8" s="6" t="s">
        <v>221</v>
      </c>
      <c r="D8" s="9"/>
      <c r="E8" s="9"/>
    </row>
    <row r="9" spans="1:5" x14ac:dyDescent="0.25">
      <c r="A9" s="9">
        <v>6</v>
      </c>
      <c r="B9" s="6" t="s">
        <v>222</v>
      </c>
      <c r="D9" s="9"/>
      <c r="E9" s="9"/>
    </row>
    <row r="10" spans="1:5" s="9" customFormat="1" x14ac:dyDescent="0.25">
      <c r="A10" s="9">
        <v>7</v>
      </c>
      <c r="B10" s="6" t="s">
        <v>293</v>
      </c>
    </row>
    <row r="11" spans="1:5" x14ac:dyDescent="0.25">
      <c r="A11" s="9">
        <v>8</v>
      </c>
      <c r="B11" s="6" t="s">
        <v>274</v>
      </c>
      <c r="D11" s="9"/>
      <c r="E11" s="9"/>
    </row>
    <row r="12" spans="1:5" x14ac:dyDescent="0.25">
      <c r="A12" s="9">
        <v>9</v>
      </c>
      <c r="B12" s="6" t="s">
        <v>275</v>
      </c>
      <c r="D12" s="9"/>
      <c r="E12" s="9"/>
    </row>
    <row r="13" spans="1:5" x14ac:dyDescent="0.25">
      <c r="A13" s="9">
        <v>10</v>
      </c>
      <c r="B13" s="6" t="s">
        <v>282</v>
      </c>
      <c r="D13" s="9"/>
      <c r="E13" s="9"/>
    </row>
    <row r="14" spans="1:5" x14ac:dyDescent="0.25">
      <c r="A14" s="9">
        <v>11</v>
      </c>
      <c r="B14" s="6" t="s">
        <v>283</v>
      </c>
      <c r="D14" s="9"/>
      <c r="E14" s="9"/>
    </row>
    <row r="15" spans="1:5" x14ac:dyDescent="0.25">
      <c r="A15" s="9">
        <v>12</v>
      </c>
      <c r="B15" s="6" t="s">
        <v>284</v>
      </c>
      <c r="D15" s="9"/>
      <c r="E15" s="9"/>
    </row>
    <row r="16" spans="1:5" x14ac:dyDescent="0.25">
      <c r="A16" s="9">
        <v>13</v>
      </c>
      <c r="B16" s="6" t="s">
        <v>285</v>
      </c>
      <c r="D16" s="9"/>
      <c r="E16" s="9"/>
    </row>
    <row r="17" spans="1:5" x14ac:dyDescent="0.25">
      <c r="A17" s="9">
        <v>14</v>
      </c>
      <c r="B17" s="5" t="s">
        <v>286</v>
      </c>
      <c r="D17" s="9"/>
      <c r="E17" s="9"/>
    </row>
    <row r="18" spans="1:5" x14ac:dyDescent="0.25">
      <c r="A18" s="9">
        <v>15</v>
      </c>
      <c r="B18" s="5" t="s">
        <v>287</v>
      </c>
    </row>
    <row r="19" spans="1:5" x14ac:dyDescent="0.25">
      <c r="A19" s="9">
        <v>16</v>
      </c>
      <c r="B19" s="6" t="s">
        <v>288</v>
      </c>
    </row>
    <row r="20" spans="1:5" x14ac:dyDescent="0.25">
      <c r="A20" s="9">
        <v>17</v>
      </c>
      <c r="B20" s="6" t="s">
        <v>289</v>
      </c>
    </row>
    <row r="21" spans="1:5" x14ac:dyDescent="0.25">
      <c r="A21" s="9">
        <v>18</v>
      </c>
      <c r="B21" s="6" t="s">
        <v>281</v>
      </c>
    </row>
    <row r="22" spans="1:5" x14ac:dyDescent="0.25">
      <c r="A22" s="9">
        <v>19</v>
      </c>
      <c r="B22" s="6" t="s">
        <v>276</v>
      </c>
    </row>
    <row r="23" spans="1:5" x14ac:dyDescent="0.25">
      <c r="A23">
        <v>20</v>
      </c>
      <c r="B23" s="6" t="s">
        <v>348</v>
      </c>
    </row>
    <row r="24" spans="1:5" x14ac:dyDescent="0.25">
      <c r="A24">
        <v>21</v>
      </c>
      <c r="B24" s="6" t="s">
        <v>349</v>
      </c>
    </row>
    <row r="25" spans="1:5" x14ac:dyDescent="0.25">
      <c r="A25">
        <v>22</v>
      </c>
      <c r="B25" s="6" t="s">
        <v>350</v>
      </c>
    </row>
    <row r="26" spans="1:5" x14ac:dyDescent="0.25">
      <c r="A26">
        <v>23</v>
      </c>
      <c r="B26" s="6" t="s">
        <v>307</v>
      </c>
    </row>
    <row r="27" spans="1:5" x14ac:dyDescent="0.25">
      <c r="A27">
        <v>24</v>
      </c>
      <c r="B27" s="6" t="s">
        <v>308</v>
      </c>
    </row>
    <row r="28" spans="1:5" x14ac:dyDescent="0.25">
      <c r="A28">
        <v>25</v>
      </c>
      <c r="B28" s="6" t="s">
        <v>309</v>
      </c>
    </row>
    <row r="29" spans="1:5" x14ac:dyDescent="0.25">
      <c r="A29">
        <v>26</v>
      </c>
      <c r="B29" s="5" t="s">
        <v>295</v>
      </c>
    </row>
    <row r="30" spans="1:5" x14ac:dyDescent="0.25">
      <c r="A30">
        <v>27</v>
      </c>
      <c r="B30" s="6" t="s">
        <v>277</v>
      </c>
    </row>
    <row r="31" spans="1:5" x14ac:dyDescent="0.25">
      <c r="A31">
        <v>28</v>
      </c>
      <c r="B31" s="6" t="s">
        <v>278</v>
      </c>
    </row>
    <row r="32" spans="1:5" x14ac:dyDescent="0.25">
      <c r="A32">
        <v>29</v>
      </c>
      <c r="B32" s="6" t="s">
        <v>338</v>
      </c>
      <c r="C32" s="6"/>
    </row>
    <row r="33" spans="1:6" x14ac:dyDescent="0.25">
      <c r="A33">
        <v>30</v>
      </c>
      <c r="B33" s="6" t="s">
        <v>339</v>
      </c>
      <c r="C33" s="6"/>
    </row>
    <row r="34" spans="1:6" x14ac:dyDescent="0.25">
      <c r="A34">
        <v>31</v>
      </c>
      <c r="B34" s="6" t="s">
        <v>279</v>
      </c>
    </row>
    <row r="35" spans="1:6" x14ac:dyDescent="0.25">
      <c r="A35">
        <v>32</v>
      </c>
      <c r="B35" s="6" t="s">
        <v>280</v>
      </c>
    </row>
    <row r="36" spans="1:6" x14ac:dyDescent="0.25">
      <c r="A36">
        <v>33</v>
      </c>
      <c r="B36" s="5" t="s">
        <v>431</v>
      </c>
      <c r="C36" s="15"/>
    </row>
    <row r="37" spans="1:6" x14ac:dyDescent="0.25">
      <c r="A37">
        <v>34</v>
      </c>
      <c r="B37" s="6" t="s">
        <v>340</v>
      </c>
      <c r="C37" s="15"/>
    </row>
    <row r="38" spans="1:6" x14ac:dyDescent="0.25">
      <c r="A38">
        <v>35</v>
      </c>
      <c r="B38" s="6" t="s">
        <v>341</v>
      </c>
      <c r="C38" s="15"/>
    </row>
    <row r="39" spans="1:6" x14ac:dyDescent="0.25">
      <c r="A39">
        <v>36</v>
      </c>
      <c r="B39" s="6" t="s">
        <v>351</v>
      </c>
      <c r="F39" s="15"/>
    </row>
    <row r="40" spans="1:6" x14ac:dyDescent="0.25">
      <c r="A40" s="15">
        <v>37</v>
      </c>
      <c r="B40" s="6" t="s">
        <v>331</v>
      </c>
    </row>
    <row r="41" spans="1:6" x14ac:dyDescent="0.25">
      <c r="A41" s="15">
        <v>38</v>
      </c>
      <c r="B41" s="6" t="s">
        <v>332</v>
      </c>
    </row>
    <row r="42" spans="1:6" x14ac:dyDescent="0.25">
      <c r="A42" s="15">
        <v>39</v>
      </c>
      <c r="B42" s="6" t="s">
        <v>333</v>
      </c>
    </row>
    <row r="43" spans="1:6" x14ac:dyDescent="0.25">
      <c r="A43" s="15">
        <v>40</v>
      </c>
      <c r="B43" s="6" t="s">
        <v>334</v>
      </c>
    </row>
    <row r="44" spans="1:6" x14ac:dyDescent="0.25">
      <c r="A44" s="15">
        <v>41</v>
      </c>
      <c r="B44" s="6" t="s">
        <v>335</v>
      </c>
    </row>
    <row r="45" spans="1:6" x14ac:dyDescent="0.25">
      <c r="A45" s="15">
        <v>42</v>
      </c>
      <c r="B45" s="6" t="s">
        <v>336</v>
      </c>
    </row>
    <row r="46" spans="1:6" x14ac:dyDescent="0.25">
      <c r="A46" s="15">
        <v>43</v>
      </c>
      <c r="B46" s="6" t="s">
        <v>337</v>
      </c>
    </row>
    <row r="47" spans="1:6" x14ac:dyDescent="0.25">
      <c r="A47">
        <v>44</v>
      </c>
      <c r="B47" s="5" t="s">
        <v>432</v>
      </c>
    </row>
    <row r="48" spans="1:6" x14ac:dyDescent="0.25">
      <c r="A48">
        <v>45</v>
      </c>
      <c r="B48" s="5" t="s">
        <v>481</v>
      </c>
    </row>
    <row r="49" spans="1:2" x14ac:dyDescent="0.25">
      <c r="A49">
        <v>46</v>
      </c>
      <c r="B49" s="5" t="s">
        <v>421</v>
      </c>
    </row>
    <row r="50" spans="1:2" x14ac:dyDescent="0.25">
      <c r="A50">
        <v>47</v>
      </c>
      <c r="B50" s="5" t="s">
        <v>422</v>
      </c>
    </row>
    <row r="51" spans="1:2" x14ac:dyDescent="0.25">
      <c r="A51" s="16">
        <v>48</v>
      </c>
      <c r="B51" s="5" t="s">
        <v>423</v>
      </c>
    </row>
    <row r="52" spans="1:2" x14ac:dyDescent="0.25">
      <c r="A52" s="16">
        <v>49</v>
      </c>
      <c r="B52" s="5" t="s">
        <v>424</v>
      </c>
    </row>
    <row r="53" spans="1:2" x14ac:dyDescent="0.25">
      <c r="A53" s="16">
        <v>50</v>
      </c>
      <c r="B53" s="5" t="s">
        <v>425</v>
      </c>
    </row>
    <row r="54" spans="1:2" x14ac:dyDescent="0.25">
      <c r="A54" s="16">
        <v>51</v>
      </c>
      <c r="B54" s="5" t="s">
        <v>482</v>
      </c>
    </row>
    <row r="55" spans="1:2" x14ac:dyDescent="0.25">
      <c r="A55" s="16">
        <v>52</v>
      </c>
      <c r="B55" s="5" t="s">
        <v>426</v>
      </c>
    </row>
    <row r="56" spans="1:2" x14ac:dyDescent="0.25">
      <c r="A56" s="16">
        <v>53</v>
      </c>
      <c r="B56" s="5" t="s">
        <v>427</v>
      </c>
    </row>
    <row r="57" spans="1:2" x14ac:dyDescent="0.25">
      <c r="A57" s="16">
        <v>54</v>
      </c>
      <c r="B57" s="5" t="s">
        <v>483</v>
      </c>
    </row>
    <row r="58" spans="1:2" x14ac:dyDescent="0.25">
      <c r="A58" s="16">
        <v>55</v>
      </c>
      <c r="B58" s="5" t="s">
        <v>428</v>
      </c>
    </row>
    <row r="59" spans="1:2" x14ac:dyDescent="0.25">
      <c r="A59" s="16">
        <v>56</v>
      </c>
      <c r="B59" s="5" t="s">
        <v>429</v>
      </c>
    </row>
    <row r="60" spans="1:2" x14ac:dyDescent="0.25">
      <c r="A60" s="16">
        <v>57</v>
      </c>
      <c r="B60" s="5" t="s">
        <v>430</v>
      </c>
    </row>
    <row r="61" spans="1:2" x14ac:dyDescent="0.25">
      <c r="A61">
        <v>58</v>
      </c>
      <c r="B61" s="6" t="s">
        <v>484</v>
      </c>
    </row>
    <row r="62" spans="1:2" x14ac:dyDescent="0.25">
      <c r="A62">
        <v>59</v>
      </c>
      <c r="B62" s="5" t="s">
        <v>485</v>
      </c>
    </row>
    <row r="63" spans="1:2" x14ac:dyDescent="0.25">
      <c r="A63">
        <v>60</v>
      </c>
      <c r="B63" s="5" t="s">
        <v>486</v>
      </c>
    </row>
    <row r="64" spans="1:2" x14ac:dyDescent="0.25">
      <c r="A64">
        <v>61</v>
      </c>
      <c r="B64" s="5" t="s">
        <v>524</v>
      </c>
    </row>
    <row r="65" spans="1:2" x14ac:dyDescent="0.25">
      <c r="A65" s="21">
        <v>62</v>
      </c>
      <c r="B65" s="6" t="s">
        <v>449</v>
      </c>
    </row>
    <row r="66" spans="1:2" x14ac:dyDescent="0.25">
      <c r="A66" s="21">
        <v>63</v>
      </c>
      <c r="B66" s="6" t="s">
        <v>705</v>
      </c>
    </row>
    <row r="67" spans="1:2" x14ac:dyDescent="0.25">
      <c r="A67" s="21">
        <v>64</v>
      </c>
      <c r="B67" s="6" t="s">
        <v>525</v>
      </c>
    </row>
    <row r="68" spans="1:2" x14ac:dyDescent="0.25">
      <c r="A68" s="21">
        <v>65</v>
      </c>
      <c r="B68" s="6" t="s">
        <v>526</v>
      </c>
    </row>
    <row r="69" spans="1:2" x14ac:dyDescent="0.25">
      <c r="A69" s="21">
        <v>66</v>
      </c>
      <c r="B69" s="5" t="s">
        <v>450</v>
      </c>
    </row>
    <row r="70" spans="1:2" x14ac:dyDescent="0.25">
      <c r="A70" s="21">
        <v>67</v>
      </c>
      <c r="B70" s="5" t="s">
        <v>451</v>
      </c>
    </row>
    <row r="71" spans="1:2" x14ac:dyDescent="0.25">
      <c r="A71">
        <v>68</v>
      </c>
      <c r="B71" s="5" t="s">
        <v>474</v>
      </c>
    </row>
    <row r="72" spans="1:2" x14ac:dyDescent="0.25">
      <c r="A72">
        <v>69</v>
      </c>
      <c r="B72" s="5" t="s">
        <v>475</v>
      </c>
    </row>
    <row r="73" spans="1:2" x14ac:dyDescent="0.25">
      <c r="A73">
        <v>70</v>
      </c>
      <c r="B73" s="5" t="s">
        <v>476</v>
      </c>
    </row>
    <row r="74" spans="1:2" x14ac:dyDescent="0.25">
      <c r="A74">
        <v>71</v>
      </c>
      <c r="B74" s="5" t="s">
        <v>527</v>
      </c>
    </row>
    <row r="75" spans="1:2" x14ac:dyDescent="0.25">
      <c r="A75">
        <v>72</v>
      </c>
      <c r="B75" s="5" t="s">
        <v>477</v>
      </c>
    </row>
    <row r="76" spans="1:2" x14ac:dyDescent="0.25">
      <c r="A76">
        <v>73</v>
      </c>
      <c r="B76" s="5" t="s">
        <v>478</v>
      </c>
    </row>
    <row r="77" spans="1:2" x14ac:dyDescent="0.25">
      <c r="A77">
        <v>74</v>
      </c>
      <c r="B77" s="5" t="s">
        <v>528</v>
      </c>
    </row>
    <row r="78" spans="1:2" x14ac:dyDescent="0.25">
      <c r="A78">
        <v>75</v>
      </c>
      <c r="B78" s="5" t="s">
        <v>529</v>
      </c>
    </row>
    <row r="79" spans="1:2" x14ac:dyDescent="0.25">
      <c r="A79">
        <v>76</v>
      </c>
      <c r="B79" s="5" t="s">
        <v>530</v>
      </c>
    </row>
    <row r="80" spans="1:2" x14ac:dyDescent="0.25">
      <c r="A80">
        <v>77</v>
      </c>
      <c r="B80" s="5" t="s">
        <v>531</v>
      </c>
    </row>
    <row r="81" spans="1:4" x14ac:dyDescent="0.25">
      <c r="A81">
        <v>78</v>
      </c>
      <c r="B81" s="5" t="s">
        <v>532</v>
      </c>
    </row>
    <row r="82" spans="1:4" x14ac:dyDescent="0.25">
      <c r="A82" s="13">
        <v>79</v>
      </c>
      <c r="B82" s="5" t="s">
        <v>620</v>
      </c>
      <c r="C82" s="13"/>
      <c r="D82" s="13"/>
    </row>
    <row r="83" spans="1:4" x14ac:dyDescent="0.25">
      <c r="A83" s="13">
        <v>80</v>
      </c>
      <c r="B83" s="5" t="s">
        <v>533</v>
      </c>
      <c r="C83" s="13"/>
      <c r="D83" s="13"/>
    </row>
    <row r="84" spans="1:4" x14ac:dyDescent="0.25">
      <c r="A84" s="13">
        <v>81</v>
      </c>
      <c r="B84" s="5" t="s">
        <v>534</v>
      </c>
      <c r="C84" s="13"/>
      <c r="D84" s="13"/>
    </row>
    <row r="85" spans="1:4" x14ac:dyDescent="0.25">
      <c r="A85" s="13">
        <v>82</v>
      </c>
      <c r="B85" s="5" t="s">
        <v>621</v>
      </c>
      <c r="C85" s="13"/>
      <c r="D85" s="13"/>
    </row>
    <row r="86" spans="1:4" x14ac:dyDescent="0.25">
      <c r="A86" s="13">
        <v>83</v>
      </c>
      <c r="B86" s="5" t="s">
        <v>685</v>
      </c>
      <c r="C86" s="13"/>
      <c r="D86" s="13"/>
    </row>
    <row r="87" spans="1:4" x14ac:dyDescent="0.25">
      <c r="A87" s="13">
        <v>84</v>
      </c>
      <c r="B87" s="5" t="s">
        <v>622</v>
      </c>
      <c r="C87" s="13"/>
      <c r="D87" s="13"/>
    </row>
    <row r="88" spans="1:4" x14ac:dyDescent="0.25">
      <c r="A88" s="13">
        <v>85</v>
      </c>
      <c r="B88" s="5" t="s">
        <v>623</v>
      </c>
      <c r="C88" s="13"/>
      <c r="D88" s="13"/>
    </row>
    <row r="89" spans="1:4" x14ac:dyDescent="0.25">
      <c r="A89" s="13">
        <v>86</v>
      </c>
      <c r="B89" s="32" t="s">
        <v>523</v>
      </c>
      <c r="C89" s="13"/>
      <c r="D89" s="13"/>
    </row>
    <row r="90" spans="1:4" x14ac:dyDescent="0.25">
      <c r="A90" s="23">
        <v>87</v>
      </c>
      <c r="B90" s="32" t="s">
        <v>552</v>
      </c>
    </row>
    <row r="91" spans="1:4" x14ac:dyDescent="0.25">
      <c r="A91" s="23">
        <v>88</v>
      </c>
      <c r="B91" s="33" t="s">
        <v>514</v>
      </c>
    </row>
    <row r="92" spans="1:4" x14ac:dyDescent="0.25">
      <c r="A92" s="23">
        <v>89</v>
      </c>
      <c r="B92" s="32" t="s">
        <v>557</v>
      </c>
    </row>
    <row r="93" spans="1:4" x14ac:dyDescent="0.25">
      <c r="A93" s="23">
        <v>90</v>
      </c>
      <c r="B93" s="33" t="s">
        <v>515</v>
      </c>
    </row>
    <row r="94" spans="1:4" x14ac:dyDescent="0.25">
      <c r="A94" s="23">
        <v>91</v>
      </c>
      <c r="B94" s="33" t="s">
        <v>516</v>
      </c>
    </row>
    <row r="95" spans="1:4" x14ac:dyDescent="0.25">
      <c r="A95" s="23">
        <v>92</v>
      </c>
      <c r="B95" s="32" t="s">
        <v>555</v>
      </c>
    </row>
    <row r="96" spans="1:4" x14ac:dyDescent="0.25">
      <c r="A96" s="23">
        <v>93</v>
      </c>
      <c r="B96" s="32" t="s">
        <v>522</v>
      </c>
    </row>
    <row r="97" spans="1:2" x14ac:dyDescent="0.25">
      <c r="A97" s="23">
        <v>94</v>
      </c>
      <c r="B97" s="33" t="s">
        <v>549</v>
      </c>
    </row>
    <row r="98" spans="1:2" x14ac:dyDescent="0.25">
      <c r="A98" s="23">
        <v>95</v>
      </c>
      <c r="B98" s="32" t="s">
        <v>521</v>
      </c>
    </row>
    <row r="99" spans="1:2" x14ac:dyDescent="0.25">
      <c r="A99" s="23">
        <v>96</v>
      </c>
      <c r="B99" s="32" t="s">
        <v>558</v>
      </c>
    </row>
    <row r="100" spans="1:2" x14ac:dyDescent="0.25">
      <c r="A100" s="23">
        <v>97</v>
      </c>
      <c r="B100" s="32" t="s">
        <v>517</v>
      </c>
    </row>
    <row r="101" spans="1:2" x14ac:dyDescent="0.25">
      <c r="A101" s="23">
        <v>98</v>
      </c>
      <c r="B101" s="32" t="s">
        <v>556</v>
      </c>
    </row>
    <row r="102" spans="1:2" x14ac:dyDescent="0.25">
      <c r="A102" s="13">
        <v>99</v>
      </c>
      <c r="B102" s="5" t="s">
        <v>567</v>
      </c>
    </row>
    <row r="103" spans="1:2" x14ac:dyDescent="0.25">
      <c r="A103" s="13">
        <v>100</v>
      </c>
      <c r="B103" s="5" t="s">
        <v>568</v>
      </c>
    </row>
    <row r="104" spans="1:2" x14ac:dyDescent="0.25">
      <c r="A104" s="30">
        <v>101</v>
      </c>
      <c r="B104" s="5" t="s">
        <v>569</v>
      </c>
    </row>
    <row r="105" spans="1:2" x14ac:dyDescent="0.25">
      <c r="A105" s="30">
        <v>102</v>
      </c>
      <c r="B105" s="5" t="s">
        <v>570</v>
      </c>
    </row>
    <row r="106" spans="1:2" x14ac:dyDescent="0.25">
      <c r="A106" s="30">
        <v>103</v>
      </c>
      <c r="B106" s="5" t="s">
        <v>571</v>
      </c>
    </row>
    <row r="107" spans="1:2" x14ac:dyDescent="0.25">
      <c r="A107" s="30">
        <v>104</v>
      </c>
      <c r="B107" s="5" t="s">
        <v>572</v>
      </c>
    </row>
    <row r="108" spans="1:2" x14ac:dyDescent="0.25">
      <c r="A108" s="30">
        <v>105</v>
      </c>
      <c r="B108" s="5" t="s">
        <v>686</v>
      </c>
    </row>
    <row r="109" spans="1:2" x14ac:dyDescent="0.25">
      <c r="A109" s="30">
        <v>106</v>
      </c>
      <c r="B109" s="5" t="s">
        <v>601</v>
      </c>
    </row>
    <row r="110" spans="1:2" x14ac:dyDescent="0.25">
      <c r="A110" s="30">
        <v>107</v>
      </c>
      <c r="B110" s="5" t="s">
        <v>687</v>
      </c>
    </row>
    <row r="111" spans="1:2" x14ac:dyDescent="0.25">
      <c r="A111" s="30">
        <v>108</v>
      </c>
      <c r="B111" s="5" t="s">
        <v>689</v>
      </c>
    </row>
    <row r="112" spans="1:2" x14ac:dyDescent="0.25">
      <c r="A112" s="30">
        <v>109</v>
      </c>
      <c r="B112" s="5" t="s">
        <v>688</v>
      </c>
    </row>
    <row r="113" spans="1:2" x14ac:dyDescent="0.25">
      <c r="A113" s="30">
        <v>110</v>
      </c>
      <c r="B113" s="5" t="s">
        <v>690</v>
      </c>
    </row>
    <row r="114" spans="1:2" x14ac:dyDescent="0.25">
      <c r="A114" s="30">
        <v>111</v>
      </c>
      <c r="B114" s="5" t="s">
        <v>691</v>
      </c>
    </row>
    <row r="115" spans="1:2" x14ac:dyDescent="0.25">
      <c r="A115" s="30">
        <v>112</v>
      </c>
      <c r="B115" s="5" t="s">
        <v>607</v>
      </c>
    </row>
    <row r="116" spans="1:2" x14ac:dyDescent="0.25">
      <c r="A116" s="30">
        <v>113</v>
      </c>
      <c r="B116" s="5" t="s">
        <v>692</v>
      </c>
    </row>
    <row r="117" spans="1:2" x14ac:dyDescent="0.25">
      <c r="A117" s="30">
        <v>114</v>
      </c>
      <c r="B117" s="5" t="s">
        <v>608</v>
      </c>
    </row>
    <row r="118" spans="1:2" x14ac:dyDescent="0.25">
      <c r="A118" s="30">
        <v>115</v>
      </c>
      <c r="B118" s="5" t="s">
        <v>609</v>
      </c>
    </row>
    <row r="119" spans="1:2" x14ac:dyDescent="0.25">
      <c r="A119" s="30">
        <v>116</v>
      </c>
      <c r="B119" s="5" t="s">
        <v>610</v>
      </c>
    </row>
    <row r="120" spans="1:2" x14ac:dyDescent="0.25">
      <c r="A120" s="30">
        <v>117</v>
      </c>
      <c r="B120" s="5" t="s">
        <v>693</v>
      </c>
    </row>
    <row r="121" spans="1:2" x14ac:dyDescent="0.25">
      <c r="A121" s="30">
        <v>118</v>
      </c>
      <c r="B121" s="5" t="s">
        <v>611</v>
      </c>
    </row>
    <row r="122" spans="1:2" x14ac:dyDescent="0.25">
      <c r="A122" s="30">
        <v>119</v>
      </c>
      <c r="B122" s="5" t="s">
        <v>694</v>
      </c>
    </row>
    <row r="123" spans="1:2" x14ac:dyDescent="0.25">
      <c r="A123" s="30">
        <v>120</v>
      </c>
      <c r="B123" s="5" t="s">
        <v>612</v>
      </c>
    </row>
    <row r="124" spans="1:2" x14ac:dyDescent="0.25">
      <c r="A124" s="30">
        <v>121</v>
      </c>
      <c r="B124" s="5" t="s">
        <v>613</v>
      </c>
    </row>
    <row r="125" spans="1:2" x14ac:dyDescent="0.25">
      <c r="A125" s="30">
        <v>122</v>
      </c>
      <c r="B125" s="5" t="s">
        <v>614</v>
      </c>
    </row>
    <row r="126" spans="1:2" x14ac:dyDescent="0.25">
      <c r="A126" s="30">
        <v>123</v>
      </c>
      <c r="B126" s="5" t="s">
        <v>615</v>
      </c>
    </row>
    <row r="127" spans="1:2" x14ac:dyDescent="0.25">
      <c r="A127" s="30">
        <v>124</v>
      </c>
      <c r="B127" s="5" t="s">
        <v>616</v>
      </c>
    </row>
    <row r="128" spans="1:2" x14ac:dyDescent="0.25">
      <c r="A128" s="30">
        <v>125</v>
      </c>
      <c r="B128" s="5" t="s">
        <v>618</v>
      </c>
    </row>
    <row r="129" spans="1:196" x14ac:dyDescent="0.25">
      <c r="A129" s="30">
        <v>126</v>
      </c>
      <c r="B129" s="5" t="s">
        <v>617</v>
      </c>
    </row>
    <row r="130" spans="1:196" x14ac:dyDescent="0.25">
      <c r="A130" s="30">
        <v>127</v>
      </c>
      <c r="B130" s="5" t="s">
        <v>695</v>
      </c>
    </row>
    <row r="131" spans="1:196" x14ac:dyDescent="0.25">
      <c r="A131" s="30">
        <v>128</v>
      </c>
      <c r="B131" s="5" t="s">
        <v>696</v>
      </c>
    </row>
    <row r="132" spans="1:196" x14ac:dyDescent="0.25">
      <c r="A132" s="30">
        <v>129</v>
      </c>
      <c r="B132" s="5" t="s">
        <v>619</v>
      </c>
    </row>
    <row r="133" spans="1:196" s="14" customFormat="1" x14ac:dyDescent="0.25">
      <c r="A133" s="13">
        <v>130</v>
      </c>
      <c r="B133" s="40" t="s">
        <v>697</v>
      </c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  <c r="AO133" s="13"/>
      <c r="AP133" s="13"/>
      <c r="AQ133" s="13"/>
      <c r="AR133" s="13"/>
      <c r="AS133" s="13"/>
      <c r="AT133" s="13"/>
      <c r="AU133" s="13"/>
      <c r="AV133" s="13"/>
      <c r="AW133" s="13"/>
      <c r="AX133" s="13"/>
      <c r="AY133" s="13"/>
      <c r="AZ133" s="13"/>
      <c r="BA133" s="13"/>
      <c r="BB133" s="13"/>
      <c r="BC133" s="13"/>
      <c r="BD133" s="13"/>
      <c r="BE133" s="13"/>
      <c r="BF133" s="13"/>
      <c r="BG133" s="13"/>
      <c r="BH133" s="13"/>
      <c r="BI133" s="13"/>
      <c r="BJ133" s="13"/>
      <c r="BK133" s="13"/>
      <c r="BL133" s="13"/>
      <c r="BM133" s="13"/>
      <c r="BN133" s="13"/>
      <c r="BO133" s="13"/>
      <c r="BP133" s="13"/>
      <c r="BQ133" s="13"/>
      <c r="BR133" s="13"/>
      <c r="BS133" s="13"/>
      <c r="BT133" s="13"/>
      <c r="BU133" s="13"/>
      <c r="BV133" s="13"/>
      <c r="BW133" s="13"/>
      <c r="BX133" s="13"/>
      <c r="BY133" s="13"/>
      <c r="BZ133" s="13"/>
      <c r="CA133" s="13"/>
      <c r="CB133" s="13"/>
      <c r="CC133" s="13"/>
      <c r="CD133" s="13"/>
      <c r="CE133" s="13"/>
      <c r="CF133" s="13"/>
      <c r="CG133" s="13"/>
      <c r="CH133" s="13"/>
      <c r="CI133" s="13"/>
      <c r="CJ133" s="13"/>
      <c r="CK133" s="13"/>
      <c r="CL133" s="13"/>
      <c r="CM133" s="13"/>
      <c r="CN133" s="13"/>
      <c r="CO133" s="13"/>
      <c r="CP133" s="13"/>
      <c r="CQ133" s="13"/>
      <c r="CR133" s="13"/>
      <c r="CS133" s="13"/>
      <c r="CT133" s="13"/>
      <c r="CU133" s="13"/>
      <c r="CV133" s="13"/>
      <c r="CW133" s="13"/>
      <c r="CX133" s="13"/>
      <c r="CY133" s="13"/>
      <c r="CZ133" s="13"/>
      <c r="DA133" s="13"/>
      <c r="DB133" s="13"/>
      <c r="DC133" s="13"/>
      <c r="DD133" s="13"/>
      <c r="DE133" s="13"/>
      <c r="DF133" s="13"/>
      <c r="DG133" s="13"/>
      <c r="DH133" s="13"/>
      <c r="DI133" s="13"/>
      <c r="DJ133" s="13"/>
      <c r="DK133" s="13"/>
      <c r="DL133" s="13"/>
      <c r="DM133" s="13"/>
      <c r="DN133" s="13"/>
      <c r="DO133" s="13"/>
      <c r="DP133" s="13"/>
      <c r="DQ133" s="13"/>
      <c r="DR133" s="13"/>
      <c r="DS133" s="13"/>
      <c r="DT133" s="13"/>
      <c r="DU133" s="13"/>
      <c r="DV133" s="13"/>
      <c r="DW133" s="13"/>
      <c r="DX133" s="13"/>
      <c r="DY133" s="13"/>
      <c r="DZ133" s="13"/>
      <c r="EA133" s="13"/>
      <c r="EB133" s="13"/>
      <c r="EC133" s="13"/>
      <c r="ED133" s="13"/>
      <c r="EE133" s="13"/>
      <c r="EF133" s="13"/>
      <c r="EG133" s="13"/>
      <c r="EH133" s="13"/>
      <c r="EI133" s="13"/>
      <c r="EJ133" s="13"/>
      <c r="EK133" s="13"/>
      <c r="EL133" s="13"/>
      <c r="EM133" s="13"/>
      <c r="EN133" s="13"/>
      <c r="EO133" s="13"/>
      <c r="EP133" s="13"/>
      <c r="EQ133" s="13"/>
      <c r="ER133" s="13"/>
      <c r="ES133" s="13"/>
      <c r="ET133" s="13"/>
      <c r="EU133" s="13"/>
      <c r="EV133" s="13"/>
      <c r="EW133" s="13"/>
      <c r="EX133" s="13"/>
      <c r="EY133" s="13"/>
      <c r="EZ133" s="13"/>
      <c r="FA133" s="13"/>
      <c r="FB133" s="13"/>
      <c r="FC133" s="13"/>
      <c r="FD133" s="13"/>
      <c r="FE133" s="13"/>
      <c r="FF133" s="13"/>
      <c r="FG133" s="13"/>
      <c r="FH133" s="13"/>
      <c r="FI133" s="13"/>
      <c r="FJ133" s="13"/>
      <c r="FK133" s="13"/>
      <c r="FL133" s="13"/>
      <c r="FM133" s="13"/>
      <c r="FN133" s="13"/>
      <c r="FO133" s="13"/>
      <c r="FP133" s="13"/>
      <c r="FQ133" s="13"/>
      <c r="FR133" s="13"/>
      <c r="FS133" s="13"/>
      <c r="FT133" s="13"/>
      <c r="FU133" s="13"/>
      <c r="FV133" s="13"/>
      <c r="FW133" s="13"/>
      <c r="FX133" s="13"/>
      <c r="FY133" s="13"/>
      <c r="FZ133" s="13"/>
      <c r="GA133" s="13"/>
      <c r="GB133" s="13"/>
      <c r="GC133" s="13"/>
      <c r="GD133" s="13"/>
      <c r="GE133" s="13"/>
      <c r="GF133" s="13"/>
      <c r="GG133" s="13"/>
      <c r="GH133" s="13"/>
      <c r="GI133" s="13"/>
      <c r="GJ133" s="13"/>
      <c r="GK133" s="13"/>
      <c r="GL133" s="13"/>
      <c r="GM133" s="13"/>
      <c r="GN133" s="13"/>
    </row>
    <row r="134" spans="1:196" x14ac:dyDescent="0.25">
      <c r="A134" s="30">
        <v>131</v>
      </c>
      <c r="B134" s="40" t="s">
        <v>648</v>
      </c>
    </row>
    <row r="135" spans="1:196" x14ac:dyDescent="0.25">
      <c r="A135" s="30">
        <v>132</v>
      </c>
      <c r="B135" s="40" t="s">
        <v>649</v>
      </c>
    </row>
    <row r="136" spans="1:196" x14ac:dyDescent="0.25">
      <c r="A136" s="30">
        <v>133</v>
      </c>
      <c r="B136" s="40" t="s">
        <v>605</v>
      </c>
    </row>
    <row r="137" spans="1:196" x14ac:dyDescent="0.25">
      <c r="A137" s="30">
        <v>134</v>
      </c>
      <c r="B137" s="40" t="s">
        <v>652</v>
      </c>
    </row>
    <row r="138" spans="1:196" x14ac:dyDescent="0.25">
      <c r="A138" s="30">
        <v>135</v>
      </c>
      <c r="B138" s="40" t="s">
        <v>654</v>
      </c>
    </row>
    <row r="139" spans="1:196" x14ac:dyDescent="0.25">
      <c r="A139" s="30">
        <v>136</v>
      </c>
      <c r="B139" s="40" t="s">
        <v>656</v>
      </c>
    </row>
    <row r="140" spans="1:196" x14ac:dyDescent="0.25">
      <c r="A140" s="30">
        <v>137</v>
      </c>
      <c r="B140" s="40" t="s">
        <v>658</v>
      </c>
    </row>
    <row r="141" spans="1:196" x14ac:dyDescent="0.25">
      <c r="A141" s="30">
        <v>138</v>
      </c>
      <c r="B141" s="40" t="s">
        <v>665</v>
      </c>
    </row>
    <row r="142" spans="1:196" x14ac:dyDescent="0.25">
      <c r="A142" s="30">
        <v>139</v>
      </c>
      <c r="B142" s="40" t="s">
        <v>664</v>
      </c>
    </row>
    <row r="143" spans="1:196" x14ac:dyDescent="0.25">
      <c r="A143" s="30">
        <v>140</v>
      </c>
      <c r="B143" s="40" t="s">
        <v>698</v>
      </c>
    </row>
    <row r="144" spans="1:196" x14ac:dyDescent="0.25">
      <c r="A144" s="30">
        <v>141</v>
      </c>
      <c r="B144" s="40" t="s">
        <v>663</v>
      </c>
    </row>
    <row r="145" spans="2:2" x14ac:dyDescent="0.25">
      <c r="B145" s="13"/>
    </row>
    <row r="146" spans="2:2" x14ac:dyDescent="0.25">
      <c r="B146" s="13"/>
    </row>
    <row r="147" spans="2:2" x14ac:dyDescent="0.25">
      <c r="B147" s="13"/>
    </row>
  </sheetData>
  <hyperlinks>
    <hyperlink ref="B4" r:id="rId1"/>
    <hyperlink ref="B5" r:id="rId2"/>
    <hyperlink ref="B7" r:id="rId3"/>
    <hyperlink ref="B8" r:id="rId4"/>
    <hyperlink ref="B9" r:id="rId5"/>
    <hyperlink ref="B10" r:id="rId6"/>
    <hyperlink ref="B13" r:id="rId7"/>
    <hyperlink ref="B14" r:id="rId8"/>
    <hyperlink ref="B15" r:id="rId9"/>
    <hyperlink ref="B16" r:id="rId10"/>
    <hyperlink ref="B17" r:id="rId11"/>
    <hyperlink ref="B18" r:id="rId12"/>
    <hyperlink ref="B19" r:id="rId13"/>
    <hyperlink ref="B20" r:id="rId14"/>
    <hyperlink ref="B21" r:id="rId15"/>
    <hyperlink ref="B6" r:id="rId16"/>
    <hyperlink ref="B11" r:id="rId17"/>
    <hyperlink ref="B12" r:id="rId18"/>
    <hyperlink ref="B22" r:id="rId19"/>
    <hyperlink ref="B26" r:id="rId20"/>
    <hyperlink ref="B27" r:id="rId21"/>
    <hyperlink ref="B28" r:id="rId22"/>
    <hyperlink ref="B30" r:id="rId23"/>
    <hyperlink ref="B31" r:id="rId24"/>
    <hyperlink ref="B34" r:id="rId25"/>
    <hyperlink ref="B35" r:id="rId26"/>
    <hyperlink ref="B29" r:id="rId27"/>
    <hyperlink ref="B40" r:id="rId28"/>
    <hyperlink ref="B41" r:id="rId29"/>
    <hyperlink ref="B42" r:id="rId30"/>
    <hyperlink ref="B43" r:id="rId31"/>
    <hyperlink ref="B44" r:id="rId32"/>
    <hyperlink ref="B45" r:id="rId33"/>
    <hyperlink ref="B46" r:id="rId34"/>
    <hyperlink ref="B32" r:id="rId35"/>
    <hyperlink ref="B33" r:id="rId36"/>
    <hyperlink ref="B36:B39" r:id="rId37" display="http://gobiernoabierto.pueblacapital.gob.mx/transparencia_file/regidores/77.Fracc09/f.joseluis.acosta.19deabril.pdf"/>
    <hyperlink ref="B36" r:id="rId38"/>
    <hyperlink ref="B37" r:id="rId39"/>
    <hyperlink ref="B38" r:id="rId40"/>
    <hyperlink ref="B39" r:id="rId41"/>
    <hyperlink ref="B23" r:id="rId42"/>
    <hyperlink ref="B24" r:id="rId43"/>
    <hyperlink ref="B25" r:id="rId44"/>
    <hyperlink ref="B47" r:id="rId45"/>
    <hyperlink ref="B48" r:id="rId46"/>
    <hyperlink ref="B49" r:id="rId47"/>
    <hyperlink ref="B50" r:id="rId48"/>
    <hyperlink ref="B51" r:id="rId49"/>
    <hyperlink ref="B52" r:id="rId50"/>
    <hyperlink ref="B53" r:id="rId51"/>
    <hyperlink ref="B55" r:id="rId52"/>
    <hyperlink ref="B56" r:id="rId53"/>
    <hyperlink ref="B58" r:id="rId54"/>
    <hyperlink ref="B59" r:id="rId55"/>
    <hyperlink ref="B60" r:id="rId56"/>
    <hyperlink ref="B61" r:id="rId57"/>
    <hyperlink ref="B62" r:id="rId58"/>
    <hyperlink ref="B63" r:id="rId59"/>
    <hyperlink ref="B64" r:id="rId60"/>
    <hyperlink ref="B71" r:id="rId61"/>
    <hyperlink ref="B65" r:id="rId62"/>
    <hyperlink ref="B66" r:id="rId63"/>
    <hyperlink ref="B69" r:id="rId64"/>
    <hyperlink ref="B70" r:id="rId65"/>
    <hyperlink ref="B72" r:id="rId66"/>
    <hyperlink ref="B73" r:id="rId67"/>
    <hyperlink ref="B74" r:id="rId68"/>
    <hyperlink ref="B54" r:id="rId69"/>
    <hyperlink ref="B57" r:id="rId70"/>
    <hyperlink ref="B75" r:id="rId71"/>
    <hyperlink ref="B76" r:id="rId72"/>
    <hyperlink ref="B84" r:id="rId73"/>
    <hyperlink ref="B77" r:id="rId74"/>
    <hyperlink ref="B78" r:id="rId75"/>
    <hyperlink ref="B79" r:id="rId76"/>
    <hyperlink ref="B80" r:id="rId77"/>
    <hyperlink ref="B81" r:id="rId78"/>
    <hyperlink ref="B82" r:id="rId79"/>
    <hyperlink ref="B83" r:id="rId80"/>
    <hyperlink ref="B67:B68" r:id="rId81" display="http://gobiernoabierto.pueblacapital.gob.mx/transparencia_file/regidores/77.Fracc09/f.roberto.esponda.18dejulio.pdf"/>
    <hyperlink ref="B67" r:id="rId82"/>
    <hyperlink ref="B68" r:id="rId83"/>
    <hyperlink ref="B85" r:id="rId84"/>
    <hyperlink ref="B87" r:id="rId85"/>
    <hyperlink ref="B88" r:id="rId86"/>
    <hyperlink ref="B89" r:id="rId87"/>
    <hyperlink ref="B90" r:id="rId88"/>
    <hyperlink ref="B91" r:id="rId89"/>
    <hyperlink ref="B92" r:id="rId90"/>
    <hyperlink ref="B93" r:id="rId91"/>
    <hyperlink ref="B94" r:id="rId92"/>
    <hyperlink ref="B95" r:id="rId93"/>
    <hyperlink ref="B96" r:id="rId94"/>
    <hyperlink ref="B98" r:id="rId95"/>
    <hyperlink ref="B99" r:id="rId96"/>
    <hyperlink ref="B100" r:id="rId97"/>
    <hyperlink ref="B101" r:id="rId98"/>
    <hyperlink ref="B97" r:id="rId99" display="http://gobiernoabierto.pueblacapital.gob.mx/transparencia_file/regidores/77.Fracc09/f.marta.ornelas.18deseptiembre.pdf"/>
    <hyperlink ref="B103" r:id="rId100"/>
    <hyperlink ref="B104" r:id="rId101"/>
    <hyperlink ref="B105" r:id="rId102"/>
    <hyperlink ref="B106" r:id="rId103"/>
    <hyperlink ref="B107" r:id="rId104"/>
    <hyperlink ref="B102" r:id="rId105"/>
    <hyperlink ref="B108" r:id="rId106"/>
    <hyperlink ref="B109" r:id="rId107"/>
    <hyperlink ref="B110" r:id="rId108"/>
    <hyperlink ref="B111" r:id="rId109"/>
    <hyperlink ref="B112" r:id="rId110"/>
    <hyperlink ref="B113" r:id="rId111"/>
    <hyperlink ref="B86" r:id="rId112"/>
    <hyperlink ref="B114" r:id="rId113"/>
    <hyperlink ref="B130" r:id="rId114"/>
    <hyperlink ref="B115" r:id="rId115"/>
    <hyperlink ref="B116" r:id="rId116"/>
    <hyperlink ref="B117" r:id="rId117"/>
    <hyperlink ref="B118" r:id="rId118"/>
    <hyperlink ref="B119" r:id="rId119"/>
    <hyperlink ref="B121" r:id="rId120"/>
    <hyperlink ref="B123" r:id="rId121"/>
    <hyperlink ref="B124" r:id="rId122"/>
    <hyperlink ref="B125" r:id="rId123"/>
    <hyperlink ref="B126" r:id="rId124"/>
    <hyperlink ref="B127" r:id="rId125"/>
    <hyperlink ref="B128" r:id="rId126"/>
    <hyperlink ref="B129" r:id="rId127"/>
    <hyperlink ref="B120" r:id="rId128"/>
    <hyperlink ref="B122" r:id="rId129"/>
    <hyperlink ref="B131" r:id="rId130"/>
    <hyperlink ref="B132" r:id="rId131"/>
    <hyperlink ref="B133" r:id="rId132"/>
    <hyperlink ref="B134" r:id="rId133"/>
    <hyperlink ref="B135" r:id="rId134"/>
    <hyperlink ref="B136" r:id="rId135"/>
    <hyperlink ref="B137" r:id="rId136"/>
    <hyperlink ref="B138" r:id="rId137"/>
    <hyperlink ref="B139" r:id="rId138"/>
    <hyperlink ref="B140" r:id="rId139"/>
    <hyperlink ref="B141" r:id="rId140"/>
    <hyperlink ref="B142" r:id="rId141"/>
    <hyperlink ref="B143" r:id="rId142"/>
    <hyperlink ref="B144" r:id="rId143"/>
  </hyperlinks>
  <pageMargins left="0.7" right="0.7" top="0.75" bottom="0.75" header="0.3" footer="0.3"/>
  <pageSetup orientation="portrait" r:id="rId14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Tabla_331718</vt:lpstr>
      <vt:lpstr>Tabla_331719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-</cp:lastModifiedBy>
  <dcterms:created xsi:type="dcterms:W3CDTF">2018-08-24T18:36:58Z</dcterms:created>
  <dcterms:modified xsi:type="dcterms:W3CDTF">2020-01-10T19:06:43Z</dcterms:modified>
</cp:coreProperties>
</file>