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\comùn 2016\7 PÁGINA WEB\2019\4 trimestre 2019\"/>
    </mc:Choice>
  </mc:AlternateContent>
  <bookViews>
    <workbookView xWindow="0" yWindow="0" windowWidth="28800" windowHeight="12030"/>
  </bookViews>
  <sheets>
    <sheet name="4to TRIMESTRE 2019 " sheetId="1" r:id="rId1"/>
  </sheets>
  <definedNames>
    <definedName name="_xlnm.Print_Area" localSheetId="0">'4to TRIMESTRE 2019 '!$A$2:$D$53</definedName>
    <definedName name="_xlnm.Print_Titles" localSheetId="0">'4to TRIMESTRE 2019 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<sst xmlns="http://schemas.openxmlformats.org/spreadsheetml/2006/main" count="48" uniqueCount="48">
  <si>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</si>
  <si>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</si>
  <si>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</si>
  <si>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</si>
  <si>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PERIODO (CUARTO TRIMESTRE 2019)</t>
  </si>
  <si>
    <t>DESTINO DE LAS APORTACIONES (RUBRO ESPECÍFICO EN QUE SE APLICA)</t>
  </si>
  <si>
    <t>MONTO PAGADO</t>
  </si>
  <si>
    <t>RECONSTRUCCIÓN DEL PAVIMENTO ASFÁLTICO EN AVENIDA 15 DE MAYO (RECURSO 2018)</t>
  </si>
  <si>
    <t>REHABILITACIÓN VIAL EN AVENIDA XONACATEPEC</t>
  </si>
  <si>
    <t>REHABILITACIÓN DEL PARQUE, DE LA COLONIA SAN RAMÓN TERCERA SECCIÓN</t>
  </si>
  <si>
    <t>MEJORAMIENTO DE LA IMAGEN URBANA QUE INCLUYE REHABILITACIÓN DE PLAZA CÍVICA E INTERVENCIÓN DE EDIFICIOS PÚBLICOS DE LA JUNTA AUXILIAR DE IGNACIO ROMERO VARGAS</t>
  </si>
  <si>
    <t>MEJORAMIENTO DE LA IMAGEN URBANA QUE INCLUYE, REHABILITACIÓN DE PLAZA CÍVICA E INTERVENCIÓN DE EDIFICIOS PÚBLICOS DE LA JUNTA AUXILIAR DE LA RESURRECCIÓN</t>
  </si>
  <si>
    <t>MEJORAMIENTO DE LA IMAGEN URBANA QUE INCLUYE REHABILITACIÓN DE PLAZA CÍVICA E INTERVENCIÓN DE EDIFICIOS PÚBLICOS DE LA JUNTA AUXILIAR DE SAN SEBASTIÁN DE APARICIO.</t>
  </si>
  <si>
    <t>MEJORAMIENTO DE LA IMAGEN URBANA QUE INCLUYE REHABILITACIÓN DE PLAZA CÍVICA E INTERVENCIÓN DE EDIFICIOS PÚBLICOS DE LA JUNTA AUXILIAR  LA LIBERTAD</t>
  </si>
  <si>
    <t>MANTENIMIENTO DE LA IMAGEN URBANA QUE INCLUYE: REHABILITACIÓN DE PLAZA CÍVICA E INTERVENCIÓN DE EDIFICIOS PÚBLICOS EN LA JUNTA AUXILIAR IGNACIO ZARAGOZA</t>
  </si>
  <si>
    <t>MEJORAMIENTO DE LA IMAGEN URBANA QUE INCLUYE REHABILITACIÓN DE PLAZA CÍVICA E INTERVENCIÓN DE EDIFICIOS PÚBLICOS DE LA JUNTA AUXILIAR  DE SAN BALTAZAR CAMPECHE</t>
  </si>
  <si>
    <t>MEJORAMIENTO DE LA IMAGEN URBANA QUE INCLUYE REHABILITACIÓN DE PLAZA CÍVICA E INTERVENCIÓN DE EDIFICIOS PÚBLICOS EN LA JUNTA AUXILIAR DE SAN MIGUEL CANOA</t>
  </si>
  <si>
    <t>MEJORAMIENTO DE LA IMAGEN URBANA QUE INCLUYE REHABILITACIÓN DE PLAZA CÍVICA E INTERVENCIÓN DE EDIFICIOS PÚBLICOS DE LA JUNTA AUXILIAR  SAN FELIPE HUEYOTLIPAN</t>
  </si>
  <si>
    <t xml:space="preserve">MEJORAMIENTO DE LA IMAGEN URBANA QUE INCLUYE REHABILITACIÓN DE PLAZA CÍVICA E INTERVENCIÓN DE EDIFICIOS PÚBLICOS DE LA JUNTA AUXILIAR  DE SAN PABLO XOCHIMEHUACÁN </t>
  </si>
  <si>
    <t>MEJORAMIENTO DE LA IMAGEN URBANA QUE INCLUYE REHABILITACIÓN DE PLAZA CÍVICA E INTERVENCIÓN DE EDIFICIOS PÚBLICOS DE LA JUNTA AUXILIAR DE SANTA MARÍA TECOLA</t>
  </si>
  <si>
    <t>MEJORAMIENTO DE LA IMAGEN URBANA QUE INCLUYE: REHABILITACIÓN DE PLAZA CÍVICA E INTERVENCIÓN DE EDIFICIOS PÚBLICOS EN LA JUNTA AUXILIAR DE SAN FRANCISCO TOTIMEHUACÁN</t>
  </si>
  <si>
    <t xml:space="preserve">MEJORAMIENTO DE LA IMAGEN URBANA QUE INCLUYE: REHABILITACIÓN DE PLAZA CÍVICA E INTERVENCIÓN DE EDIFICIOS PÚBLICOS EN LA JUNTA AUXILIAR  SANTA MARÍA XONACATEPEC </t>
  </si>
  <si>
    <t xml:space="preserve">MEJORAMIENTO DE LA IMAGEN URBANA QUE INCLUYE REHABILITACIÓN DE PLAZA CÍVICA E INTERVENCIÓN DE EDIFICIOS PÚBLICOS DE LA JUNTA AUXILIAR SAN JERÓNIMO CALERAS </t>
  </si>
  <si>
    <t>MANTENIMIENTO DE LA IMAGEN URBANA QUE INCLUYE, REHABILITACIÓN DE PLAZA CÍVICA E INTERVENCIÓN DE EDIFICIOS PÚBLICOS, EN LA JUNTA AUXILIAR DE SAN ANDRÉS AZUMIATLA</t>
  </si>
  <si>
    <t>MEJORAMIENTO DE LA IMAGEN URBANA QUE INCLUYE: REHABILITACIÓN DE PLAZA CÍVICA E INTERVENCIÓN DE EDIFICIOS PÚBLICOS DE LA JUNTA AUXILIAR DE SAN BALTAZAR TETELA</t>
  </si>
  <si>
    <t>MEJORAMIENTO DE LA IMAGEN URBANA QUE INCLUYE REHABILITACIÓN DE PLAZA CÍVICA E INTERVENCIÓN DE EDIFICIOS PÚBLICOS EN LA JUNTA AUXILIAR DE SAN PEDRO ZACACHIMALPA</t>
  </si>
  <si>
    <t>MEJORAMIENTO DE LA IMAGEN URBANA QUE INCLUYE: REHABILITACIÓN DE PLAZA CÍVICA E INTERVENCIÓN DE EDIFICIOS PÚBLICOS EN LA JUNTA AUXILIAR DE SANTO TOMÁS CHAUTLA</t>
  </si>
  <si>
    <t>REHABILITACIÓN VIAL EN AVENIDA EDUARDO CUE MERLO</t>
  </si>
  <si>
    <t>REHABILITACIÓN VIAL EN CALLE 9 SUR A</t>
  </si>
  <si>
    <t>REHABILITACIÓN VIAL EN CAMINO A CLAVIJERO Y CALLE ENCINAR</t>
  </si>
  <si>
    <t>CRUCE BOULEVARD 18 DE NOVIEMBRE Y RÍO ALSESECA</t>
  </si>
  <si>
    <t>PROYECTO INTEGRAL A PRECIO ALZADO PARA LA ELABORACIÓN DE ESTUDIOS, PROYECTO EJECUTIVO Y TRABAJOS DE RECONSTRUCCIÓN DE PUENTE EN EL CRUCE DE LA CALLE NETZAHUALCÓYOTL Y RÍO ALSESECA UBICADO EN LA COLONIA TRES CRUCES DE LA JUNTA AUXILIAR SAN BALTAZAR CAMPECHE DEL MUNICIPIO DE PUEBLA</t>
  </si>
  <si>
    <t>REHABILITACIÓN DE CALLE 66 PONIENTE ENTRE CALLE 13 NORTE Y CALLE 15 NORTE EN LA COLONIA 20 DE NOVIEMBRE</t>
  </si>
  <si>
    <t>CONSTRUCCIÓN DE PAVIMENTO Y OBRAS COMPLEMENTARIAS EN CALLE 23 NORTE ENTRE CALLE 66 PONIENTE Y CALLE 68 PONIENTE</t>
  </si>
  <si>
    <t>MANTENIMIENTO VIAL EN CALLE 68 PONIENTE ENTRE CALLE 13 NORTE Y CALLE 15 NORTE EN LA COLONIA 20 DE NOVIEMBRE, DE LA LOCALIDAD HEROICA PUEBLA DE ZARAGOZA DEL MUNICIPIO DE PUEBLA, PUEBLA</t>
  </si>
  <si>
    <t>RECONSTRUCCIÓN DE PAVIMENTO EN AVENIDA 14 SUR</t>
  </si>
  <si>
    <t>REHABILITACIÓN VIAL EN LA CALLE 16 DE SEPTIEMBRE Y BOULEVARD SAN FELIPE</t>
  </si>
  <si>
    <t>REHABILITACIÓN VIAL EN CALLE 2 SUR Y AVENIDA 11 ORIENTE-PONIENTE</t>
  </si>
  <si>
    <t>PAGO POR APORTACIONES AL ORGANISMO OPERADOR DEL SERVICIO DE LIMPIA (RECURSO 2019)</t>
  </si>
  <si>
    <t>PRESTACIONES AL PERSONAL DE SEGURIDAD PÚBLICA (RECURSO 2019)</t>
  </si>
  <si>
    <t>ADQ. 50 VEHICULOS SEDAN E</t>
  </si>
  <si>
    <t>PAGO DE DEUDA DEL MUNICIPIO DE PUEBLA (CRÉDITO 580 MDP) (RECURSO 2019)</t>
  </si>
  <si>
    <t>CONTRATACIÓN PARA LA PRESTACIÓN DEL SERVICIO DE MANTENIMIENTO CORRECTIVO EN EL PARQUE LUMÍNICO DE LOS SISTEMAS DE ALUMBRADO PÚBLICO DEL MUNICIPIO DE PUEBLA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</si>
  <si>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</t>
  </si>
  <si>
    <t>ADQUISICIÓN DE 3 KITS PARA EL RECONOCIMIENTO DE MATRÍCULAS DE CONEXIÓN AL SISTEMA IPR, EN EL CENTRO DE MONITOREO DE LA D.E.R.I.</t>
  </si>
  <si>
    <t>TOTAL</t>
  </si>
  <si>
    <t xml:space="preserve">Norma para establecer la estructura de información del formato de aplicación de recursos  del Fondo de Aportaciones para el Fortalecimiento de los Municipios y de las Demarcaciones 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</si>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</sst>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0" xfId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43" fontId="0" fillId="0" borderId="7" xfId="1" applyFont="1" applyFill="1" applyBorder="1"/>
    <xf numFmtId="0" fontId="0" fillId="0" borderId="0" xfId="1" applyNumberFormat="1" applyFont="1"/>
    <xf numFmtId="0" fontId="0" fillId="0" borderId="7" xfId="0" applyBorder="1" applyAlignment="1">
      <alignment horizontal="justify" vertical="center" wrapText="1"/>
    </xf>
    <xf numFmtId="43" fontId="0" fillId="0" borderId="7" xfId="1" applyFont="1" applyFill="1" applyBorder="1" applyAlignment="1">
      <alignment vertical="center"/>
    </xf>
    <xf numFmtId="0" fontId="2" fillId="0" borderId="0" xfId="0" applyNumberFormat="1" applyFont="1"/>
    <xf numFmtId="0" fontId="2" fillId="0" borderId="7" xfId="0" applyFont="1" applyBorder="1"/>
    <xf numFmtId="43" fontId="2" fillId="0" borderId="7" xfId="1" applyFont="1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164040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161926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173565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1</xdr:col>
      <xdr:colOff>5076826</xdr:colOff>
      <xdr:row>2</xdr:row>
      <xdr:rowOff>152400</xdr:rowOff>
    </xdr:from>
    <xdr:to>
      <xdr:col>1</xdr:col>
      <xdr:colOff>5076826</xdr:colOff>
      <xdr:row>4</xdr:row>
      <xdr:rowOff>19051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1" y="533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2</xdr:row>
      <xdr:rowOff>66675</xdr:rowOff>
    </xdr:from>
    <xdr:to>
      <xdr:col>1</xdr:col>
      <xdr:colOff>1533526</xdr:colOff>
      <xdr:row>4</xdr:row>
      <xdr:rowOff>104774</xdr:rowOff>
    </xdr:to>
    <xdr:pic>
      <xdr:nvPicPr>
        <xdr:cNvPr id="7" name="6 Imagen" descr="ayuntamient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1" y="447675"/>
          <a:ext cx="148590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8"/>
  <sheetViews>
    <sheetView tabSelected="1" view="pageBreakPreview" zoomScale="60" zoomScaleNormal="100" workbookViewId="0">
      <selection activeCell="B12" sqref="B12"/>
    </sheetView>
  </sheetViews>
  <sheetFormatPr baseColWidth="10" defaultRowHeight="15" x14ac:dyDescent="0.25"/>
  <cols>
    <col min="1" max="1" width="5" customWidth="1"/>
    <col min="2" max="2" width="98.42578125" customWidth="1"/>
    <col min="3" max="3" width="23.42578125" style="3" customWidth="1"/>
    <col min="4" max="4" width="15.140625" style="3" bestFit="1" customWidth="1"/>
    <col min="5" max="5" width="19" style="3" customWidth="1"/>
    <col min="6" max="6" width="15.28515625" style="3" bestFit="1" customWidth="1"/>
    <col min="7" max="7" width="13.140625" bestFit="1" customWidth="1"/>
  </cols>
  <sheetData>
    <row r="3" spans="2:5" ht="15.75" x14ac:dyDescent="0.25">
      <c r="B3" s="1" t="s">
        <v>0</v>
      </c>
      <c r="C3" s="2"/>
    </row>
    <row r="4" spans="2:5" ht="15.75" x14ac:dyDescent="0.25">
      <c r="B4" s="4" t="s">
        <v>1</v>
      </c>
      <c r="C4" s="5"/>
    </row>
    <row r="5" spans="2:5" ht="15.75" x14ac:dyDescent="0.25">
      <c r="B5" s="4" t="s">
        <v>2</v>
      </c>
      <c r="C5" s="5"/>
    </row>
    <row r="6" spans="2:5" ht="15.75" x14ac:dyDescent="0.25">
      <c r="B6" s="4" t="s">
        <v>3</v>
      </c>
      <c r="C6" s="5"/>
    </row>
    <row r="7" spans="2:5" ht="15.75" x14ac:dyDescent="0.25">
      <c r="B7" s="6" t="s">
        <v>4</v>
      </c>
      <c r="C7" s="7"/>
    </row>
    <row r="8" spans="2:5" ht="15.75" x14ac:dyDescent="0.25">
      <c r="B8" s="8"/>
      <c r="C8" s="8"/>
    </row>
    <row r="9" spans="2:5" ht="19.5" customHeight="1" x14ac:dyDescent="0.25"/>
    <row r="10" spans="2:5" ht="27" customHeight="1" x14ac:dyDescent="0.25">
      <c r="B10" s="9" t="s">
        <v>5</v>
      </c>
      <c r="C10" s="10" t="s">
        <v>6</v>
      </c>
    </row>
    <row r="11" spans="2:5" ht="58.5" customHeight="1" x14ac:dyDescent="0.25">
      <c r="B11" s="11" t="s">
        <v>7</v>
      </c>
      <c r="C11" s="12">
        <v>7413965.71</v>
      </c>
    </row>
    <row r="12" spans="2:5" ht="60.75" customHeight="1" x14ac:dyDescent="0.25">
      <c r="B12" s="11" t="s">
        <v>8</v>
      </c>
      <c r="C12" s="12">
        <v>3897161.23</v>
      </c>
      <c r="E12" s="13"/>
    </row>
    <row r="13" spans="2:5" ht="69.75" customHeight="1" x14ac:dyDescent="0.25">
      <c r="B13" s="11" t="s">
        <v>9</v>
      </c>
      <c r="C13" s="12">
        <v>2201404.19</v>
      </c>
      <c r="E13" s="13"/>
    </row>
    <row r="14" spans="2:5" ht="56.25" customHeight="1" x14ac:dyDescent="0.25">
      <c r="B14" s="14" t="s">
        <v>10</v>
      </c>
      <c r="C14" s="12">
        <v>503449.19</v>
      </c>
      <c r="E14" s="13"/>
    </row>
    <row r="15" spans="2:5" ht="64.5" customHeight="1" x14ac:dyDescent="0.25">
      <c r="B15" s="14" t="s">
        <v>11</v>
      </c>
      <c r="C15" s="12">
        <v>596239.69999999995</v>
      </c>
      <c r="E15" s="13"/>
    </row>
    <row r="16" spans="2:5" ht="64.5" customHeight="1" x14ac:dyDescent="0.25">
      <c r="B16" s="14" t="s">
        <v>12</v>
      </c>
      <c r="C16" s="12">
        <v>593083.07999999996</v>
      </c>
      <c r="E16" s="13"/>
    </row>
    <row r="17" spans="2:5" ht="62.25" customHeight="1" x14ac:dyDescent="0.25">
      <c r="B17" s="14" t="s">
        <v>13</v>
      </c>
      <c r="C17" s="12">
        <v>569819.44999999995</v>
      </c>
      <c r="E17" s="13"/>
    </row>
    <row r="18" spans="2:5" ht="81.75" customHeight="1" x14ac:dyDescent="0.25">
      <c r="B18" s="14" t="s">
        <v>14</v>
      </c>
      <c r="C18" s="12">
        <v>589690.64</v>
      </c>
      <c r="E18" s="13"/>
    </row>
    <row r="19" spans="2:5" ht="68.25" customHeight="1" x14ac:dyDescent="0.25">
      <c r="B19" s="14" t="s">
        <v>15</v>
      </c>
      <c r="C19" s="12">
        <v>817897.3</v>
      </c>
      <c r="E19" s="13"/>
    </row>
    <row r="20" spans="2:5" ht="70.5" customHeight="1" x14ac:dyDescent="0.25">
      <c r="B20" s="14" t="s">
        <v>16</v>
      </c>
      <c r="C20" s="12">
        <v>549077.64</v>
      </c>
      <c r="E20" s="13"/>
    </row>
    <row r="21" spans="2:5" ht="65.25" customHeight="1" x14ac:dyDescent="0.25">
      <c r="B21" s="14" t="s">
        <v>17</v>
      </c>
      <c r="C21" s="12">
        <v>526122.26</v>
      </c>
      <c r="E21" s="13"/>
    </row>
    <row r="22" spans="2:5" ht="68.25" customHeight="1" x14ac:dyDescent="0.25">
      <c r="B22" s="14" t="s">
        <v>18</v>
      </c>
      <c r="C22" s="12">
        <v>375944.56</v>
      </c>
      <c r="E22" s="13"/>
    </row>
    <row r="23" spans="2:5" ht="66" customHeight="1" x14ac:dyDescent="0.25">
      <c r="B23" s="14" t="s">
        <v>19</v>
      </c>
      <c r="C23" s="12">
        <v>397539.03</v>
      </c>
      <c r="E23" s="13"/>
    </row>
    <row r="24" spans="2:5" ht="68.25" customHeight="1" x14ac:dyDescent="0.25">
      <c r="B24" s="14" t="s">
        <v>20</v>
      </c>
      <c r="C24" s="12">
        <v>599123.30000000005</v>
      </c>
      <c r="E24" s="13"/>
    </row>
    <row r="25" spans="2:5" ht="66" customHeight="1" x14ac:dyDescent="0.25">
      <c r="B25" s="14" t="s">
        <v>21</v>
      </c>
      <c r="C25" s="12">
        <v>598901.18999999994</v>
      </c>
      <c r="E25" s="13"/>
    </row>
    <row r="26" spans="2:5" ht="64.5" customHeight="1" x14ac:dyDescent="0.25">
      <c r="B26" s="14" t="s">
        <v>22</v>
      </c>
      <c r="C26" s="12">
        <v>598622</v>
      </c>
      <c r="E26" s="13"/>
    </row>
    <row r="27" spans="2:5" ht="75" customHeight="1" x14ac:dyDescent="0.25">
      <c r="B27" s="14" t="s">
        <v>23</v>
      </c>
      <c r="C27" s="12">
        <v>597903.02</v>
      </c>
      <c r="E27" s="13"/>
    </row>
    <row r="28" spans="2:5" ht="73.5" customHeight="1" x14ac:dyDescent="0.25">
      <c r="B28" s="14" t="s">
        <v>24</v>
      </c>
      <c r="C28" s="12">
        <v>599040.41</v>
      </c>
      <c r="E28" s="13"/>
    </row>
    <row r="29" spans="2:5" ht="68.25" customHeight="1" x14ac:dyDescent="0.25">
      <c r="B29" s="14" t="s">
        <v>25</v>
      </c>
      <c r="C29" s="12">
        <v>599130.55999999994</v>
      </c>
      <c r="E29" s="13"/>
    </row>
    <row r="30" spans="2:5" ht="48.75" customHeight="1" x14ac:dyDescent="0.25">
      <c r="B30" s="14" t="s">
        <v>26</v>
      </c>
      <c r="C30" s="12">
        <v>207440.55</v>
      </c>
      <c r="E30" s="13"/>
    </row>
    <row r="31" spans="2:5" ht="36" customHeight="1" x14ac:dyDescent="0.25">
      <c r="B31" s="14" t="s">
        <v>27</v>
      </c>
      <c r="C31" s="12">
        <v>5361071.57</v>
      </c>
      <c r="E31" s="13"/>
    </row>
    <row r="32" spans="2:5" ht="36" customHeight="1" x14ac:dyDescent="0.25">
      <c r="B32" s="14" t="s">
        <v>28</v>
      </c>
      <c r="C32" s="12">
        <v>0</v>
      </c>
      <c r="E32" s="13"/>
    </row>
    <row r="33" spans="2:7" ht="36" customHeight="1" x14ac:dyDescent="0.25">
      <c r="B33" s="14" t="s">
        <v>29</v>
      </c>
      <c r="C33" s="12">
        <v>2138786.56</v>
      </c>
      <c r="E33" s="13"/>
    </row>
    <row r="34" spans="2:7" ht="36" customHeight="1" x14ac:dyDescent="0.25">
      <c r="B34" s="14" t="s">
        <v>30</v>
      </c>
      <c r="C34" s="12">
        <v>7109983.0899999999</v>
      </c>
      <c r="E34" s="13"/>
    </row>
    <row r="35" spans="2:7" ht="90" customHeight="1" x14ac:dyDescent="0.25">
      <c r="B35" s="14" t="s">
        <v>31</v>
      </c>
      <c r="C35" s="12">
        <v>5536884.1299999999</v>
      </c>
      <c r="E35" s="13"/>
    </row>
    <row r="36" spans="2:7" ht="56.25" customHeight="1" x14ac:dyDescent="0.25">
      <c r="B36" s="14" t="s">
        <v>32</v>
      </c>
      <c r="C36" s="12">
        <v>0</v>
      </c>
      <c r="E36" s="13"/>
    </row>
    <row r="37" spans="2:7" ht="36" customHeight="1" x14ac:dyDescent="0.25">
      <c r="B37" s="14" t="s">
        <v>33</v>
      </c>
      <c r="C37" s="12">
        <v>0</v>
      </c>
      <c r="E37" s="13"/>
    </row>
    <row r="38" spans="2:7" ht="45" x14ac:dyDescent="0.25">
      <c r="B38" s="14" t="s">
        <v>34</v>
      </c>
      <c r="C38" s="12">
        <v>0</v>
      </c>
      <c r="E38" s="13"/>
    </row>
    <row r="39" spans="2:7" ht="36" customHeight="1" x14ac:dyDescent="0.25">
      <c r="B39" s="14" t="s">
        <v>35</v>
      </c>
      <c r="C39" s="12">
        <v>0</v>
      </c>
      <c r="E39" s="13"/>
    </row>
    <row r="40" spans="2:7" ht="36" customHeight="1" x14ac:dyDescent="0.25">
      <c r="B40" s="14" t="s">
        <v>36</v>
      </c>
      <c r="C40" s="12">
        <v>0</v>
      </c>
      <c r="E40" s="13"/>
    </row>
    <row r="41" spans="2:7" ht="36" customHeight="1" x14ac:dyDescent="0.25">
      <c r="B41" s="14" t="s">
        <v>37</v>
      </c>
      <c r="C41" s="12">
        <v>0</v>
      </c>
      <c r="E41" s="13"/>
    </row>
    <row r="42" spans="2:7" ht="39" customHeight="1" x14ac:dyDescent="0.25">
      <c r="B42" s="11" t="s">
        <v>38</v>
      </c>
      <c r="C42" s="12">
        <v>325945500</v>
      </c>
    </row>
    <row r="43" spans="2:7" ht="30" customHeight="1" x14ac:dyDescent="0.25">
      <c r="B43" s="11" t="s">
        <v>39</v>
      </c>
      <c r="C43" s="12">
        <v>385642186.78999996</v>
      </c>
    </row>
    <row r="44" spans="2:7" ht="47.25" customHeight="1" x14ac:dyDescent="0.25">
      <c r="B44" s="11" t="s">
        <v>40</v>
      </c>
      <c r="C44" s="12">
        <v>24583010</v>
      </c>
    </row>
    <row r="45" spans="2:7" ht="39" customHeight="1" x14ac:dyDescent="0.25">
      <c r="B45" s="11" t="s">
        <v>41</v>
      </c>
      <c r="C45" s="12">
        <v>110280098.64</v>
      </c>
    </row>
    <row r="46" spans="2:7" ht="56.25" customHeight="1" x14ac:dyDescent="0.25">
      <c r="B46" s="14" t="s">
        <v>42</v>
      </c>
      <c r="C46" s="15">
        <v>4993750.2</v>
      </c>
      <c r="G46" s="16"/>
    </row>
    <row r="47" spans="2:7" ht="81" customHeight="1" x14ac:dyDescent="0.25">
      <c r="B47" s="14" t="s">
        <v>43</v>
      </c>
      <c r="C47" s="12">
        <v>143515339.10999998</v>
      </c>
      <c r="E47" s="13"/>
      <c r="G47" s="16"/>
    </row>
    <row r="48" spans="2:7" ht="35.25" customHeight="1" x14ac:dyDescent="0.25">
      <c r="B48" s="14" t="s">
        <v>44</v>
      </c>
      <c r="C48" s="12">
        <v>0</v>
      </c>
      <c r="E48" s="13"/>
      <c r="G48" s="16"/>
    </row>
    <row r="49" spans="2:7" s="3" customFormat="1" ht="22.5" customHeight="1" x14ac:dyDescent="0.25">
      <c r="B49" s="17" t="s">
        <v>45</v>
      </c>
      <c r="C49" s="18">
        <f>SUM(C11:C48)</f>
        <v>1037938165.1</v>
      </c>
      <c r="G49"/>
    </row>
    <row r="51" spans="2:7" ht="25.5" customHeight="1" x14ac:dyDescent="0.25">
      <c r="B51" s="19" t="s">
        <v>46</v>
      </c>
      <c r="C51" s="19"/>
    </row>
    <row r="52" spans="2:7" x14ac:dyDescent="0.25">
      <c r="B52" s="20" t="s">
        <v>47</v>
      </c>
    </row>
    <row r="78" spans="2:7" s="3" customFormat="1" x14ac:dyDescent="0.25">
      <c r="B78" s="20"/>
      <c r="C78" s="21"/>
      <c r="G78"/>
    </row>
  </sheetData>
  <mergeCells count="6">
    <mergeCell ref="B3:C3"/>
    <mergeCell ref="B4:C4"/>
    <mergeCell ref="B5:C5"/>
    <mergeCell ref="B6:C6"/>
    <mergeCell ref="B7:C7"/>
    <mergeCell ref="B51:C51"/>
  </mergeCells>
  <printOptions horizontalCentered="1"/>
  <pageMargins left="0.35433070866141736" right="0.43307086614173229" top="0.62992125984251968" bottom="0.39370078740157483" header="0.31496062992125984" footer="0.23622047244094491"/>
  <pageSetup paperSize="9" scale="64" orientation="portrait" r:id="rId1"/>
  <rowBreaks count="1" manualBreakCount="1">
    <brk id="2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 TRIMESTRE 2019 </vt:lpstr>
      <vt:lpstr>'4to TRIMESTRE 2019 '!Área_de_impresión</vt:lpstr>
      <vt:lpstr>'4to TRIMESTRE 2019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2020-01-17T18:46:31Z</cp:lastPrinted>
  <dcterms:created xsi:type="dcterms:W3CDTF">2020-01-17T18:43:47Z</dcterms:created>
  <dcterms:modified xsi:type="dcterms:W3CDTF">2020-01-17T18:46:46Z</dcterms:modified>
</cp:coreProperties>
</file>