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V. RENDICIÓN DE CUENTAS\Aplicación de recursos FORTAMUN\2020\Segundo trimestre\"/>
    </mc:Choice>
  </mc:AlternateContent>
  <xr:revisionPtr revIDLastSave="0" documentId="8_{AC63AF38-8BC7-415C-9263-44D3BEA54A13}" xr6:coauthVersionLast="45" xr6:coauthVersionMax="45" xr10:uidLastSave="{00000000-0000-0000-0000-000000000000}"/>
  <bookViews>
    <workbookView xWindow="-120" yWindow="-120" windowWidth="29040" windowHeight="15840" xr2:uid="{831A19C8-35F8-49CF-BA4E-353BA9762836}"/>
  </bookViews>
  <sheets>
    <sheet name="APLIC FORTAMUN 2T 2020" sheetId="1" r:id="rId1"/>
  </sheets>
  <definedNames>
    <definedName name="_xlnm.Print_Area" localSheetId="0">'APLIC FORTAMUN 2T 2020'!$A$1:$B$38</definedName>
    <definedName name="_xlnm.Print_Titles" localSheetId="0">'APLIC FORTAMUN 2T 2020'!$1:$10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<sst xmlns="http://schemas.openxmlformats.org/spreadsheetml/2006/main" count="32" uniqueCount="32">
  <si>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</si>
  <si>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</si>
  <si>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</si>
  <si>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</si>
  <si>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(AL SEGUNDO TRIMESTRE 2020)</t>
  </si>
  <si>
    <t>DESTINO DE LAS APORTACIONES (RUBRO ESPECÍFICO EN QUE SE APLICA)</t>
  </si>
  <si>
    <t>MONTO PAGADO</t>
  </si>
  <si>
    <t>CONSOLIDACIÓN DE LA ZONA 30 DEL CENTRO HISTÓRICO A TRAVÉS DE LA ADECUACIÓN DE INTERSECCIONES DE ACCESO AL POLÍGONO DE PACIFICACIÓN</t>
  </si>
  <si>
    <t>MEJORAMIENTO DE LA IMAGEN URBANA QUE INCLUYE REHABILITACIÓN DE PLAZA CÍVICA E INTERVENCIÓN DE EDIFICIOS PÚBLICOS DE LA JUNTA AUXILIAR  DE SAN BALTAZAR CAMPECHE</t>
  </si>
  <si>
    <t>MEJORAMIENTO DE LA IMAGEN URBANA QUE INCLUYE REHABILITACIÓN DE PLAZA CÍVICA E INTERVENCIÓN DE EDIFICIOS PÚBLICOS DE LA JUNTA AUXILIAR  SAN FELIPE HUEYOTLIPAN</t>
  </si>
  <si>
    <t>MEJORAMIENTO DE LA IMAGEN URBANA QUE INCLUYE: REHABILITACIÓN DE PLAZA CÍVICA E INTERVENCIÓN DE EDIFICIOS PÚBLICOS EN LA JUNTA AUXILIAR DE SANTO TOMÁS CHAUTLA</t>
  </si>
  <si>
    <t>REHABILITACIÓN VIAL EN AVENIDA EDUARDO CUE MERLO</t>
  </si>
  <si>
    <t>REHABILITACIÓN VIAL EN CALLE 9 SUR A</t>
  </si>
  <si>
    <t>REHABILITACIÓN VIAL EN CAMINO A CLAVIJERO Y CALLE ENCINAR</t>
  </si>
  <si>
    <t>CRUCE BOULEVARD 18 DE NOVIEMBRE Y RÍO ALSESECA</t>
  </si>
  <si>
    <t>PROYECTO INTEGRAL A PRECIO ALZADO PARA LA ELABORACIÓN DE ESTUDIOS, PROYECTO EJECUTIVO Y TRABAJOS DE RECONSTRUCCIÓN DE PUENTE EN EL CRUCE DE LA CALLE NETZAHUALCÓYOTL Y RÍO ALSESECA UBICADO EN LA COLONIA TRES CRUCES DE LA JUNTA AUXILIAR SAN BALTAZAR CAMPECHE DEL MUNICIPIO DE PUEBLA</t>
  </si>
  <si>
    <t>REHABILITACIÓN DE CALLE 66 PONIENTE ENTRE CALLE 13 NORTE Y CALLE 15 NORTE EN LA COLONIA 20 DE NOVIEMBRE</t>
  </si>
  <si>
    <t>CONSTRUCCIÓN DE PAVIMENTO Y OBRAS COMPLEMENTARIAS EN CALLE 23 NORTE ENTRE CALLE 66 PONIENTE Y CALLE 68 PONIENTE</t>
  </si>
  <si>
    <t>MANTENIMIENTO VIAL EN CALLE 68 PONIENTE ENTRE CALLE 13 NORTE Y CALLE 15 NORTE EN LA COLONIA 20 DE NOVIEMBRE, DE LA LOCALIDAD HEROICA PUEBLA DE ZARAGOZA DEL MUNICIPIO DE PUEBLA, PUEBLA</t>
  </si>
  <si>
    <t>RECONSTRUCCIÓN DE PAVIMENTO EN AVENIDA 14 SUR</t>
  </si>
  <si>
    <t>REHABILITACIÓN VIAL EN LA CALLE 16 DE SEPTIEMBRE Y BOULEVARD SAN FELIPE</t>
  </si>
  <si>
    <t>REHABILITACIÓN VIAL EN CALLE 2 SUR Y AVENIDA 11 ORIENTE-PONIENTE</t>
  </si>
  <si>
    <t>REHABILITACIÓN VIAL EN  AVENIDA CARMEN MILLAN - EL TREBOL - (ATILAC)</t>
  </si>
  <si>
    <t>REHABILITACIÓN VIAL EN  CALLE 2 SUR</t>
  </si>
  <si>
    <t>PAGO POR APORTACIONES AL ORGANISMO OPERADOR DEL SERVICIO DE LIMPIA (RECURSO 2020)</t>
  </si>
  <si>
    <t>PRESTACIONES AL PERSONAL DE SEGURIDAD PÚBLICA (RECURSO 2020)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</si>
  <si>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</si>
  <si>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</si>
  <si>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ADQUISICIÓN DE 3 KITS PARA EL RECONOCIMIENTO DE MATRÍCULAS DE CONEXIÓN AL SISTEMA IPR, EN EL CENTRO DE MONITOREO DE LA D.E.R.I. (RECURSO 2019)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</si>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</sst>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0" fillId="0" borderId="7" xfId="1" applyFont="1" applyFill="1" applyBorder="1"/>
    <xf numFmtId="0" fontId="0" fillId="0" borderId="0" xfId="1" applyNumberFormat="1" applyFont="1"/>
    <xf numFmtId="0" fontId="2" fillId="0" borderId="7" xfId="0" applyFont="1" applyBorder="1"/>
    <xf numFmtId="43" fontId="2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4" fillId="0" borderId="0" xfId="1" applyFont="1" applyBorder="1" applyAlignment="1">
      <alignment vertical="center" wrapText="1"/>
    </xf>
    <xf numFmtId="43" fontId="2" fillId="0" borderId="0" xfId="1" applyFont="1"/>
    <xf numFmtId="0" fontId="0" fillId="0" borderId="7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142876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A711D9F-B178-4A8A-A3B9-2F6C25EB08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0214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154515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857ECFF-1CEF-481C-91CE-9CABB966BC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152401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FA97BCE-0F35-4D9B-A179-779DADB7C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164040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E478EA7-923D-404A-9F2A-EC2325F8D7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2</xdr:row>
      <xdr:rowOff>152400</xdr:rowOff>
    </xdr:from>
    <xdr:to>
      <xdr:col>0</xdr:col>
      <xdr:colOff>5076826</xdr:colOff>
      <xdr:row>4</xdr:row>
      <xdr:rowOff>9526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27D67C00-2AB6-447B-A817-6902FD0E71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533400"/>
          <a:ext cx="0" cy="257176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2</xdr:row>
      <xdr:rowOff>146050</xdr:rowOff>
    </xdr:from>
    <xdr:to>
      <xdr:col>0</xdr:col>
      <xdr:colOff>1612901</xdr:colOff>
      <xdr:row>4</xdr:row>
      <xdr:rowOff>174624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id="{C0DFF2EB-957B-4A10-84DB-1379BBA150F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001" y="527050"/>
          <a:ext cx="1485900" cy="441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2967-569A-4017-A961-43205BEA73D9}">
  <sheetPr>
    <tabColor rgb="FF00B0F0"/>
  </sheetPr>
  <dimension ref="A3:D62"/>
  <sheetViews>
    <sheetView tabSelected="1" view="pageBreakPreview" zoomScale="60" zoomScaleNormal="100" workbookViewId="0">
      <selection activeCell="A11" sqref="A11"/>
    </sheetView>
  </sheetViews>
  <sheetFormatPr baseColWidth="10" defaultColWidth="11.5703125" defaultRowHeight="15" x14ac:dyDescent="0.25"/>
  <cols>
    <col min="1" max="1" width="106.28515625" customWidth="1"/>
    <col min="2" max="2" width="29.140625" style="3" customWidth="1"/>
    <col min="3" max="3" width="15.140625" style="3" hidden="1" customWidth="1"/>
    <col min="4" max="4" width="19" style="3" customWidth="1"/>
  </cols>
  <sheetData>
    <row r="3" spans="1:4" ht="15.75" x14ac:dyDescent="0.25">
      <c r="A3" s="1" t="s">
        <v>0</v>
      </c>
      <c r="B3" s="2"/>
    </row>
    <row r="4" spans="1:4" ht="15.75" x14ac:dyDescent="0.25">
      <c r="A4" s="4" t="s">
        <v>1</v>
      </c>
      <c r="B4" s="5"/>
    </row>
    <row r="5" spans="1:4" ht="15.75" x14ac:dyDescent="0.25">
      <c r="A5" s="4" t="s">
        <v>2</v>
      </c>
      <c r="B5" s="5"/>
    </row>
    <row r="6" spans="1:4" ht="15.75" x14ac:dyDescent="0.25">
      <c r="A6" s="4" t="s">
        <v>3</v>
      </c>
      <c r="B6" s="5"/>
    </row>
    <row r="7" spans="1:4" ht="15.75" x14ac:dyDescent="0.25">
      <c r="A7" s="6" t="s">
        <v>4</v>
      </c>
      <c r="B7" s="7"/>
    </row>
    <row r="8" spans="1:4" ht="15.75" x14ac:dyDescent="0.25">
      <c r="A8" s="8"/>
      <c r="B8" s="8"/>
    </row>
    <row r="9" spans="1:4" ht="19.5" customHeight="1" x14ac:dyDescent="0.25"/>
    <row r="10" spans="1:4" ht="27" customHeight="1" x14ac:dyDescent="0.25">
      <c r="A10" s="9" t="s">
        <v>5</v>
      </c>
      <c r="B10" s="10" t="s">
        <v>6</v>
      </c>
    </row>
    <row r="11" spans="1:4" ht="62.1" customHeight="1" x14ac:dyDescent="0.25">
      <c r="A11" s="19" t="s">
        <v>7</v>
      </c>
      <c r="B11" s="11">
        <v>1591961.3</v>
      </c>
    </row>
    <row r="12" spans="1:4" ht="62.1" customHeight="1" x14ac:dyDescent="0.25">
      <c r="A12" s="19" t="s">
        <v>8</v>
      </c>
      <c r="B12" s="11">
        <v>55612.71</v>
      </c>
      <c r="D12" s="12"/>
    </row>
    <row r="13" spans="1:4" ht="62.1" customHeight="1" x14ac:dyDescent="0.25">
      <c r="A13" s="19" t="s">
        <v>9</v>
      </c>
      <c r="B13" s="11">
        <v>71165.14</v>
      </c>
      <c r="D13" s="12"/>
    </row>
    <row r="14" spans="1:4" ht="62.1" customHeight="1" x14ac:dyDescent="0.25">
      <c r="A14" s="19" t="s">
        <v>10</v>
      </c>
      <c r="B14" s="11">
        <v>175464.75</v>
      </c>
      <c r="D14" s="12"/>
    </row>
    <row r="15" spans="1:4" ht="62.1" customHeight="1" x14ac:dyDescent="0.25">
      <c r="A15" s="19" t="s">
        <v>11</v>
      </c>
      <c r="B15" s="11">
        <v>578668.06999999995</v>
      </c>
      <c r="D15" s="12"/>
    </row>
    <row r="16" spans="1:4" ht="62.1" customHeight="1" x14ac:dyDescent="0.25">
      <c r="A16" s="19" t="s">
        <v>12</v>
      </c>
      <c r="B16" s="11">
        <v>166013.88</v>
      </c>
      <c r="D16" s="12"/>
    </row>
    <row r="17" spans="1:4" ht="62.1" customHeight="1" x14ac:dyDescent="0.25">
      <c r="A17" s="19" t="s">
        <v>13</v>
      </c>
      <c r="B17" s="11">
        <v>5564766.2400000002</v>
      </c>
      <c r="D17" s="12"/>
    </row>
    <row r="18" spans="1:4" ht="62.1" customHeight="1" x14ac:dyDescent="0.25">
      <c r="A18" s="19" t="s">
        <v>14</v>
      </c>
      <c r="B18" s="11">
        <v>3183058.49</v>
      </c>
      <c r="D18" s="12"/>
    </row>
    <row r="19" spans="1:4" ht="62.1" customHeight="1" x14ac:dyDescent="0.25">
      <c r="A19" s="19" t="s">
        <v>15</v>
      </c>
      <c r="B19" s="11">
        <v>799498.25</v>
      </c>
      <c r="D19" s="12"/>
    </row>
    <row r="20" spans="1:4" ht="62.1" customHeight="1" x14ac:dyDescent="0.25">
      <c r="A20" s="19" t="s">
        <v>16</v>
      </c>
      <c r="B20" s="11">
        <v>453855.83</v>
      </c>
      <c r="D20" s="12"/>
    </row>
    <row r="21" spans="1:4" ht="62.1" customHeight="1" x14ac:dyDescent="0.25">
      <c r="A21" s="19" t="s">
        <v>17</v>
      </c>
      <c r="B21" s="11">
        <v>1088617.49</v>
      </c>
      <c r="D21" s="12"/>
    </row>
    <row r="22" spans="1:4" ht="62.1" customHeight="1" x14ac:dyDescent="0.25">
      <c r="A22" s="19" t="s">
        <v>18</v>
      </c>
      <c r="B22" s="11">
        <v>437603.5</v>
      </c>
      <c r="D22" s="12"/>
    </row>
    <row r="23" spans="1:4" ht="62.1" customHeight="1" x14ac:dyDescent="0.25">
      <c r="A23" s="19" t="s">
        <v>19</v>
      </c>
      <c r="B23" s="11">
        <v>17914669.650000002</v>
      </c>
      <c r="D23" s="12"/>
    </row>
    <row r="24" spans="1:4" ht="62.1" customHeight="1" x14ac:dyDescent="0.25">
      <c r="A24" s="19" t="s">
        <v>20</v>
      </c>
      <c r="B24" s="11">
        <v>5352138.0199999996</v>
      </c>
      <c r="D24" s="12"/>
    </row>
    <row r="25" spans="1:4" ht="62.1" customHeight="1" x14ac:dyDescent="0.25">
      <c r="A25" s="19" t="s">
        <v>21</v>
      </c>
      <c r="B25" s="11">
        <v>7228097.5899999999</v>
      </c>
      <c r="D25" s="12"/>
    </row>
    <row r="26" spans="1:4" ht="62.1" customHeight="1" x14ac:dyDescent="0.25">
      <c r="A26" s="19" t="s">
        <v>22</v>
      </c>
      <c r="B26" s="11">
        <v>5460527.3899999997</v>
      </c>
    </row>
    <row r="27" spans="1:4" ht="62.1" customHeight="1" x14ac:dyDescent="0.25">
      <c r="A27" s="19" t="s">
        <v>23</v>
      </c>
      <c r="B27" s="11">
        <v>759721.27</v>
      </c>
    </row>
    <row r="28" spans="1:4" ht="62.1" customHeight="1" x14ac:dyDescent="0.25">
      <c r="A28" s="20" t="s">
        <v>24</v>
      </c>
      <c r="B28" s="11">
        <v>136244152</v>
      </c>
    </row>
    <row r="29" spans="1:4" ht="62.1" customHeight="1" x14ac:dyDescent="0.25">
      <c r="A29" s="20" t="s">
        <v>25</v>
      </c>
      <c r="B29" s="11">
        <v>148252453.58000007</v>
      </c>
      <c r="D29" s="12"/>
    </row>
    <row r="30" spans="1:4" ht="62.1" customHeight="1" x14ac:dyDescent="0.25">
      <c r="A30" s="20" t="s">
        <v>26</v>
      </c>
      <c r="B30" s="11">
        <v>32581313.869999997</v>
      </c>
      <c r="D30" s="12"/>
    </row>
    <row r="31" spans="1:4" s="3" customFormat="1" ht="62.1" customHeight="1" x14ac:dyDescent="0.25">
      <c r="A31" s="19" t="s">
        <v>27</v>
      </c>
      <c r="B31" s="11">
        <v>65234245.049999997</v>
      </c>
    </row>
    <row r="32" spans="1:4" ht="62.1" customHeight="1" x14ac:dyDescent="0.25">
      <c r="A32" s="19" t="s">
        <v>28</v>
      </c>
      <c r="B32" s="11">
        <v>5759998.5599999996</v>
      </c>
    </row>
    <row r="33" spans="1:2" x14ac:dyDescent="0.25">
      <c r="A33" s="13" t="s">
        <v>29</v>
      </c>
      <c r="B33" s="14">
        <f>SUM(B11:B32)</f>
        <v>438953602.63000011</v>
      </c>
    </row>
    <row r="36" spans="1:2" x14ac:dyDescent="0.25">
      <c r="A36" s="15" t="s">
        <v>30</v>
      </c>
      <c r="B36" s="15"/>
    </row>
    <row r="37" spans="1:2" ht="16.5" x14ac:dyDescent="0.25">
      <c r="A37" s="16" t="s">
        <v>31</v>
      </c>
      <c r="B37" s="17"/>
    </row>
    <row r="60" spans="1:2" s="3" customFormat="1" x14ac:dyDescent="0.25">
      <c r="A60"/>
    </row>
    <row r="62" spans="1:2" x14ac:dyDescent="0.25">
      <c r="A62" s="16"/>
      <c r="B62" s="18"/>
    </row>
  </sheetData>
  <mergeCells count="6">
    <mergeCell ref="A3:B3"/>
    <mergeCell ref="A4:B4"/>
    <mergeCell ref="A5:B5"/>
    <mergeCell ref="A6:B6"/>
    <mergeCell ref="A7:B7"/>
    <mergeCell ref="A36:B36"/>
  </mergeCells>
  <printOptions horizontalCentered="1"/>
  <pageMargins left="0.35433070866141736" right="0.43307086614173229" top="0.62992125984251968" bottom="0.39370078740157483" header="0.31496062992125984" footer="0.23622047244094491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 FORTAMUN 2T 2020</vt:lpstr>
      <vt:lpstr>'APLIC FORTAMUN 2T 2020'!Área_de_impresión</vt:lpstr>
      <vt:lpstr>'APLIC FORTAMUN 2T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2020-07-22T22:37:51Z</dcterms:created>
  <dcterms:modified xsi:type="dcterms:W3CDTF">2020-07-22T22:39:53Z</dcterms:modified>
</cp:coreProperties>
</file>