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b 21-24\Aregional\Previo 2023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42362" sheetId="9" r:id="rId9"/>
    <sheet name="Tabla_342346" sheetId="10" r:id="rId10"/>
    <sheet name="Hidden_1_Tabla_342346" sheetId="11" r:id="rId11"/>
    <sheet name="Tabla_342359" sheetId="12" r:id="rId12"/>
  </sheets>
  <externalReferences>
    <externalReference r:id="rId13"/>
  </externalReferences>
  <definedNames>
    <definedName name="_xlnm._FilterDatabase" localSheetId="0" hidden="1">'Reporte de Formatos'!$A$7:$BN$7</definedName>
    <definedName name="Hidden_1_Tabla_3423464">Hidden_1_Tabla_342346!$A$1:$A$3</definedName>
    <definedName name="Hidden_13">Hidden_1!$A$1:$A$2</definedName>
    <definedName name="Hidden_24">Hidden_2!$A$1:$A$5</definedName>
    <definedName name="Hidden_335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U11" i="1" l="1"/>
  <c r="AU12" i="1"/>
</calcChain>
</file>

<file path=xl/sharedStrings.xml><?xml version="1.0" encoding="utf-8"?>
<sst xmlns="http://schemas.openxmlformats.org/spreadsheetml/2006/main" count="774" uniqueCount="486">
  <si>
    <t>43774</t>
  </si>
  <si>
    <t>TÍTULO</t>
  </si>
  <si>
    <t>NOMBRE CORTO</t>
  </si>
  <si>
    <t>DESCRIPCIÓN</t>
  </si>
  <si>
    <t>Procedimientos de adjudicación directa</t>
  </si>
  <si>
    <t>A77FXXVIIIB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</si>
  <si>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</si>
  <si>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</si>
  <si>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</si>
  <si>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</si>
  <si>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</si>
  <si>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</si>
  <si>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</si>
  <si>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</si>
  <si>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14</t>
  </si>
  <si>
    <t>342324</t>
  </si>
  <si>
    <t>342349</t>
  </si>
  <si>
    <t>342350</t>
  </si>
  <si>
    <t>342361</t>
  </si>
  <si>
    <t>342360</t>
  </si>
  <si>
    <t>562644</t>
  </si>
  <si>
    <t>342321</t>
  </si>
  <si>
    <t>342329</t>
  </si>
  <si>
    <t>342341</t>
  </si>
  <si>
    <t>342330</t>
  </si>
  <si>
    <t>342362</t>
  </si>
  <si>
    <t>342355</t>
  </si>
  <si>
    <t>342351</t>
  </si>
  <si>
    <t>342356</t>
  </si>
  <si>
    <t>342357</t>
  </si>
  <si>
    <t>342358</t>
  </si>
  <si>
    <t>562645</t>
  </si>
  <si>
    <t>562646</t>
  </si>
  <si>
    <t>562647</t>
  </si>
  <si>
    <t>562648</t>
  </si>
  <si>
    <t>562649</t>
  </si>
  <si>
    <t>562650</t>
  </si>
  <si>
    <t>562651</t>
  </si>
  <si>
    <t>562652</t>
  </si>
  <si>
    <t>562653</t>
  </si>
  <si>
    <t>562654</t>
  </si>
  <si>
    <t>562655</t>
  </si>
  <si>
    <t>562656</t>
  </si>
  <si>
    <t>562657</t>
  </si>
  <si>
    <t>562658</t>
  </si>
  <si>
    <t>562659</t>
  </si>
  <si>
    <t>562660</t>
  </si>
  <si>
    <t>562661</t>
  </si>
  <si>
    <t>342326</t>
  </si>
  <si>
    <t>342327</t>
  </si>
  <si>
    <t>342322</t>
  </si>
  <si>
    <t>342334</t>
  </si>
  <si>
    <t>562662</t>
  </si>
  <si>
    <t>562663</t>
  </si>
  <si>
    <t>342335</t>
  </si>
  <si>
    <t>342336</t>
  </si>
  <si>
    <t>342338</t>
  </si>
  <si>
    <t>342339</t>
  </si>
  <si>
    <t>342319</t>
  </si>
  <si>
    <t>342320</t>
  </si>
  <si>
    <t>342323</t>
  </si>
  <si>
    <t>342331</t>
  </si>
  <si>
    <t>342337</t>
  </si>
  <si>
    <t>342332</t>
  </si>
  <si>
    <t>342352</t>
  </si>
  <si>
    <t>342345</t>
  </si>
  <si>
    <t>342344</t>
  </si>
  <si>
    <t>342325</t>
  </si>
  <si>
    <t>342363</t>
  </si>
  <si>
    <t>342346</t>
  </si>
  <si>
    <t>342364</t>
  </si>
  <si>
    <t>342359</t>
  </si>
  <si>
    <t>342328</t>
  </si>
  <si>
    <t>342365</t>
  </si>
  <si>
    <t>342342</t>
  </si>
  <si>
    <t>342343</t>
  </si>
  <si>
    <t>342340</t>
  </si>
  <si>
    <t>342353</t>
  </si>
  <si>
    <t>342421</t>
  </si>
  <si>
    <t>342333</t>
  </si>
  <si>
    <t>342354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</si>
  <si>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</si>
  <si>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</si>
  <si>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</si>
  <si>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</si>
  <si>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</si>
  <si>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</si>
  <si>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</si>
  <si>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</si>
  <si>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</si>
  <si>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</si>
  <si>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</si>
  <si>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Tabla_342362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</si>
  <si>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</si>
  <si>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</si>
  <si>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</si>
  <si>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</si>
  <si>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</si>
  <si>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</si>
  <si>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</si>
  <si>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</si>
  <si>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</si>
  <si>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</si>
  <si>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</si>
  <si>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</si>
  <si>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</si>
  <si>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</si>
  <si>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</si>
  <si>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</si>
  <si>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</si>
  <si>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</si>
  <si>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</si>
  <si>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</si>
  <si>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</si>
  <si>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</si>
  <si>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</si>
  <si>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</si>
  <si>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</si>
  <si>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</si>
  <si>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</si>
  <si>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</si>
  <si>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</si>
  <si>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</si>
  <si>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</si>
  <si>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</si>
  <si>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</si>
  <si>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</si>
  <si>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</si>
  <si>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</si>
  <si>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</si>
  <si>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</si>
  <si>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</si>
  <si>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</si>
  <si>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</si>
  <si>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</si>
  <si>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</si>
  <si>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Tabla_342346</t>
  </si>
  <si>
    <t>Se realizaron convenios modificatorios (catálogo)</t>
  </si>
  <si>
    <t>Datos de los convenios modificatorios de la contratación 
Tabla_342359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</si>
  <si>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</si>
  <si>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</si>
  <si>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</si>
  <si>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</si>
  <si>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</si>
  <si>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</si>
  <si>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Nombre del funcionario responsable de generar la información</t>
  </si>
  <si>
    <t>Fecha de validación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</si>
  <si>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</si>
  <si>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</si>
  <si>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</si>
  <si>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</si>
  <si>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</si>
  <si>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</si>
  <si>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</si>
  <si>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</si>
  <si>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</si>
  <si>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</si>
  <si>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</si>
  <si>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</si>
  <si>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</si>
  <si>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</si>
  <si>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</si>
  <si>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</si>
  <si>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</si>
  <si>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</si>
  <si>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</si>
  <si>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</si>
  <si>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</si>
  <si>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</si>
  <si>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</si>
  <si>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</si>
  <si>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</si>
  <si>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</si>
  <si>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</si>
  <si>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</si>
  <si>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</si>
  <si>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</si>
  <si>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</si>
  <si>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</si>
  <si>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</si>
  <si>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</si>
  <si>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</si>
  <si>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</si>
  <si>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</si>
  <si>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</si>
  <si>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</si>
  <si>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</si>
  <si>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</si>
  <si>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</si>
  <si>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</si>
  <si>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</si>
  <si>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</si>
  <si>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</si>
  <si>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</si>
  <si>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</si>
  <si>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</si>
  <si>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</si>
  <si>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</si>
  <si>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</si>
  <si>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</si>
  <si>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</si>
  <si>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</si>
  <si>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</si>
  <si>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</si>
  <si>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</si>
  <si>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</si>
  <si>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</si>
  <si>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</si>
  <si>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</si>
  <si>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</si>
  <si>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</si>
  <si>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</si>
  <si>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</si>
  <si>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</si>
  <si>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</si>
  <si>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</si>
  <si>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</si>
  <si>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</si>
  <si>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</si>
  <si>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</si>
  <si>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</si>
  <si>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</si>
  <si>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</si>
  <si>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</si>
  <si>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</si>
  <si>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</si>
  <si>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</si>
  <si>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</si>
  <si>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</si>
  <si>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</si>
  <si>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</si>
  <si>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</si>
  <si>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</si>
  <si>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</si>
  <si>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</si>
  <si>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</si>
  <si>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</si>
  <si>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</si>
  <si>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</si>
  <si>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</si>
  <si>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</si>
  <si>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</si>
  <si>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</si>
  <si>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</si>
  <si>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</si>
  <si>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</si>
  <si>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</si>
  <si>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</si>
  <si>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</si>
  <si>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</si>
  <si>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</si>
  <si>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</si>
  <si>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</si>
  <si>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</si>
  <si>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</si>
  <si>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44420</t>
  </si>
  <si>
    <t>44421</t>
  </si>
  <si>
    <t>44422</t>
  </si>
  <si>
    <t>44423</t>
  </si>
  <si>
    <t>44424</t>
  </si>
  <si>
    <t>44425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</si>
  <si>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</si>
  <si>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</si>
  <si>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</si>
  <si>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</si>
  <si>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</si>
  <si>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</si>
  <si>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</si>
  <si>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44412</t>
  </si>
  <si>
    <t>44413</t>
  </si>
  <si>
    <t>44414</t>
  </si>
  <si>
    <t>44415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</si>
  <si>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</si>
  <si>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</si>
  <si>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</si>
  <si>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</si>
  <si>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</si>
  <si>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</si>
  <si>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</si>
  <si>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44416</t>
  </si>
  <si>
    <t>44417</t>
  </si>
  <si>
    <t>44418</t>
  </si>
  <si>
    <t>44419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</si>
  <si>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</si>
  <si>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</si>
  <si>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</si>
  <si>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</si>
  <si>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NA</t>
  </si>
  <si>
    <t>Después de realizar una búsqueda exahustiva de las obras adjudicadas, con fundamento en los Artículos 7 Fracción XII, 8 Fracción VII, XXX y XXXII, 14 Fracciones I, II, III y IV del Reglamento interior de la Secretaría de Infraestructura y Servicios Públicos; Artículo 77 Fracción XXVIII inciso b) de la Ley de Transparencia y Acceso a la Información Pública del Estado de Puebla; durante el mes de enero 2021 no se contrataron Obras por Adjudicación directa.</t>
  </si>
  <si>
    <t>Artículos 23 fracción IV y 47 de la Ley de Obra Pública y Servicios Relacionados con la Misma para el Estado de Puebla.</t>
  </si>
  <si>
    <t>BACHEO CON MEZCLA ASFÁLTICA EN CALIENTE "G6" ubicado EN DIFERENTES CALLES EN ZONA VOLANTE DEL MUNICIPIO DE PUEBLA</t>
  </si>
  <si>
    <t>GUSTAVO</t>
  </si>
  <si>
    <t>AGUILAR</t>
  </si>
  <si>
    <t>RODRIGUEZ</t>
  </si>
  <si>
    <t>SPC070112UD1</t>
  </si>
  <si>
    <t>Secretaría de Infraestructura y Servicios Públicos</t>
  </si>
  <si>
    <t>Dirección de Obras Públicas</t>
  </si>
  <si>
    <t>OP/AD001/SISPMP-2021-26142</t>
  </si>
  <si>
    <t>Pesos Mexicanos</t>
  </si>
  <si>
    <t>Transferencia</t>
  </si>
  <si>
    <t>BACHEO CON MEZCLA ASFÁLTICA EN CALIENTE</t>
  </si>
  <si>
    <t>Municipales</t>
  </si>
  <si>
    <t>RECURSOS PROPIOS</t>
  </si>
  <si>
    <t>Bitacora de Obra</t>
  </si>
  <si>
    <t>RECONFIGURACIÓN GEOMÉTRICA ORIENTADA A LA SEGURIDAD VIAL DE AVENIDA16 DE SEPTIEMBRE, ubicada en AVENIDA 16 DE SEPTIEMBRE ENTRONQUE CON BOULEVARD CAPITÁN CARLOS CAMACHO ESPÍRITU Y ENTRONQUE CON JUAN PABLO II, Y BOULEVARD CAPITÁN CARLOS CAMACHO ESPIRÍTU ENTRONQUE CON JUAN PABLO II EN EL MUNICIPIO DE PUEBLA</t>
  </si>
  <si>
    <t xml:space="preserve">DANIEL </t>
  </si>
  <si>
    <t>MARIN</t>
  </si>
  <si>
    <t>CASTELLANOS</t>
  </si>
  <si>
    <t>CMA140619MTA</t>
  </si>
  <si>
    <t>29 PONIENTE</t>
  </si>
  <si>
    <t>1 C</t>
  </si>
  <si>
    <t>BELISARIO DOMINGUEZ</t>
  </si>
  <si>
    <t>PUEBLA</t>
  </si>
  <si>
    <t>O//AD002/SISPMP-2021-60454</t>
  </si>
  <si>
    <t>Federales</t>
  </si>
  <si>
    <t>PARTICIPACIONES FEDERALES EJERCICIOS ANTERIORES</t>
  </si>
  <si>
    <t>LUIS DAVID</t>
  </si>
  <si>
    <t>JIMENEZ</t>
  </si>
  <si>
    <t>SORIA</t>
  </si>
  <si>
    <t>BEREDA CAMINOS OBRA CIVIL Y REMODELACIONES, S. DE R.L. DE C.V.</t>
  </si>
  <si>
    <t>SANEMI DE PUEBLA CONSTRUCTORA E INMOBILIARIA, S.A. DE C.V.</t>
  </si>
  <si>
    <t>MUNICIPIO DE PUEBLA</t>
  </si>
  <si>
    <t>SANEMI DE PUEBLA CONSTRUCTORA E INMOBILIARIA, S.A DE C.V.</t>
  </si>
  <si>
    <t>2 A SUR</t>
  </si>
  <si>
    <t>3311 A</t>
  </si>
  <si>
    <t>EL CARMEN HUEXOTITLA</t>
  </si>
  <si>
    <t>FRACISCO ALEJANDRO</t>
  </si>
  <si>
    <t>MAYORGA</t>
  </si>
  <si>
    <t>CARDENAS</t>
  </si>
  <si>
    <t>PROMOTORA Y CONSTRUCTORA FRAXA S.A DE C.V.</t>
  </si>
  <si>
    <t>DANIEL</t>
  </si>
  <si>
    <t>CONSTRUCCIONES MADAXI, S.A DE C.V.</t>
  </si>
  <si>
    <t>AMPLIACIÓN DE LA RED DE DRENAJE SANITARIO EN LA COLONIA  GRANJAS SAN ISIDRO, JUNTA AUXILIAR DE SAN BALTAZAR CAMPECHE, UBICADA EN CALLE 16 "B" SUR ENTRE CALLE 87 "B" ORIENTE Y CALLE 89 ORIENTE, EN CALLE 87 "B" ORIENTE ENTRE CALLE 16 "B" SUR Y 16 "A" SUR, COLONIA GRANJAS SAN ISIDRO JUNTA AUXILIAR DE SAN BALTAZAR CAMPECHE EN EL MUNICIPIO DE PUEBLA</t>
  </si>
  <si>
    <t>AMPLIACIÓN DE DRENAJE SANITARIO EN LA COLONIA BENITO JUÁREZ, JUNTA AUXILIAR SAN PABLO XOCHIMEHUACAN, ubicada en CALLE GARDENIAS ENTRE CALLE CORREGIDORA Y CALLE PINO SUAREZ DE LA COLONIA BENITO JUÁREZ, JUNTA AUXILIAR SAN PABLO XOCHIMEHUACAN EN EL MUNICIPIO DE PUEBLA</t>
  </si>
  <si>
    <t>FISMDF 2021</t>
  </si>
  <si>
    <t xml:space="preserve">AVENIDA 16 DE SEPTIEMBRE ENTRONQUE CON BOULEVARD CAPITÁN CARLOS CAMACHO ESPÍRITU Y ENTRONQUE CON JUAN PABLO II, Y BOULEVARD CAPITÁN CARLOS CAMACHO ESPIRÍTU ENTRONQUE CON JUAN PABLO II </t>
  </si>
  <si>
    <t>CALLE 16 "B" SUR ENTRE CALLE 87 "B" ORIENTE Y CALLE 89 ORIENTE, EN CALLE 87 "B" ORIENTE ENTRE CALLE 16 "B" SUR Y 16 "A" SUR, COLONIA GRANJAS SAN ISIDRO</t>
  </si>
  <si>
    <t>CALLE GARDENIAS ENTRE CALLE CORREGIDORA Y CALLE PINO SUAREZ DE LA COLONIA BENITO JUÁREZ</t>
  </si>
  <si>
    <t>FRANCISCO</t>
  </si>
  <si>
    <t>PEREZ</t>
  </si>
  <si>
    <t>ZAPATA</t>
  </si>
  <si>
    <t>0+000 CONSTRUCCIONES, S.A DE C.V</t>
  </si>
  <si>
    <t>CON150119TD0</t>
  </si>
  <si>
    <t>7 ORIENTE</t>
  </si>
  <si>
    <t>EL SALVADOR</t>
  </si>
  <si>
    <t>OP/AD003/SISPMP-2021-30907</t>
  </si>
  <si>
    <t>OP/AD004/SISPMP/2021-30917</t>
  </si>
  <si>
    <t>ROBERTO</t>
  </si>
  <si>
    <t>SOSA</t>
  </si>
  <si>
    <t>ROJAS</t>
  </si>
  <si>
    <t>ASESORÍA, REMODELACIÓN, SUPERVICIÓN Y OBRAS, S. DE. R.L. DE C.V.</t>
  </si>
  <si>
    <t>0+000 CONSTRUCCIONES, S.A DE C.V.</t>
  </si>
  <si>
    <t>CONSULTORIA DESARROLLO INTEGRAL ARQUITECTURA Y CONSTRUCCIÓN, S.A DE C.V.</t>
  </si>
  <si>
    <t>FRANCISCO VIRGILIO</t>
  </si>
  <si>
    <t xml:space="preserve">VÁZQUEZ </t>
  </si>
  <si>
    <t>RUANOVA</t>
  </si>
  <si>
    <t>CONSTRUCCIÓN DE PAVIMENTO Y OBRAS COMPLEMENTARIAS EN CALLE EUCALIPTO ENTRE CALLE CRISTOBAL COLÓN Y CALLE 1A DE OCOTAL JUNTA AUXILIAR SANTA MARÍA XONACATEPEC, EN EL MUNICIPIO DE PUEBLA, ubicada  ENTRE CALLE CRISTOBAL COLÓN Y CALLE 1A DE OCOTAL JUNTA AUXILIAR SANTA MARÍA XONACATEPEC, EN EL MUNICIPIO DE PUEBLA</t>
  </si>
  <si>
    <t>CALLE EUCALIPTO ENTRE CALLE CRISTOBAL COLÓN Y CALLE 1A DE OCOTAL JUNTA AUXILIAR SANTA MARÍA XONACATEPEC</t>
  </si>
  <si>
    <t>MARIA DE LOURDES</t>
  </si>
  <si>
    <t>ROBLES</t>
  </si>
  <si>
    <t>GOMEZ</t>
  </si>
  <si>
    <t>L.R. EDIFICACION Y SUPERVISION, S.A DE C.V.</t>
  </si>
  <si>
    <t>LRE030618TFA</t>
  </si>
  <si>
    <t>7 A SUR</t>
  </si>
  <si>
    <t>A</t>
  </si>
  <si>
    <t>PRADOS AGUA AZUL</t>
  </si>
  <si>
    <t>OP/AD005/SISPMP/2021-30916</t>
  </si>
  <si>
    <t>L.R. EDIFICACIÓN Y SUPERVISIÓN, S.A. DE C.V.</t>
  </si>
  <si>
    <t>ORBE TERRACERÍAS Y PAVIMENTOS, S.A. DE C.V.</t>
  </si>
  <si>
    <t>OTHON</t>
  </si>
  <si>
    <t>REBOLLEDO</t>
  </si>
  <si>
    <t>BENITEZ</t>
  </si>
  <si>
    <t>http://gobiernoabierto.pueblacapital.gob.mx/transparencia_file/sisp/2021/77fracc28b/impactoamb_2021_sisp_of1215.pdf</t>
  </si>
  <si>
    <t>http://gobiernoabierto.pueblacapital.gob.mx/transparencia_file/sisp/2021/77fracc28b/impactoamb_2021_sisp_of0951.pdf</t>
  </si>
  <si>
    <t>http://gobiernoabierto.pueblacapital.gob.mx/transparencia_file/sisp/2021/77fracc28b/impactoamb_2021_sisp_of1247.pdf</t>
  </si>
  <si>
    <t>Armando Barrientos Lezama / Lilia Argelia Carmona Aguilar</t>
  </si>
  <si>
    <t>ESTUDIOS DE GEOTECNIA Y DISEÑO DE PAVIMENTO PARA DIFERENTES VIALIDADES DEL MUNICIPIO DE PUEBLA,</t>
  </si>
  <si>
    <t>LEVANTAMIENTOS TOPOGRÁFICOS PARA DIFERENTES VIALIDADES Y PARQUES DEL MUNICIPIO DE PUEBLA</t>
  </si>
  <si>
    <t xml:space="preserve">RICARDO </t>
  </si>
  <si>
    <t>FRITZ</t>
  </si>
  <si>
    <t>LOPEZ</t>
  </si>
  <si>
    <t>LATITUD 19 TOPOBRAFIA Y PROYECTOS, S.A DE C.V.</t>
  </si>
  <si>
    <t>LDT090430UR5</t>
  </si>
  <si>
    <t>7 SUR</t>
  </si>
  <si>
    <t>SROP/AD007/SISPMP-2021-70188</t>
  </si>
  <si>
    <t>RICARDO ALONSO</t>
  </si>
  <si>
    <t>HERNANDEZ</t>
  </si>
  <si>
    <t>RAMIREZ</t>
  </si>
  <si>
    <t>CR EXPRESS, S.A DE C.V.</t>
  </si>
  <si>
    <t>CEX1403254I9</t>
  </si>
  <si>
    <t>MITLA</t>
  </si>
  <si>
    <t>NUEVA ANTEQUERA</t>
  </si>
  <si>
    <t>SROP/AD006/SISPMP-2021-70189</t>
  </si>
  <si>
    <t>LEVANTAMIENTO TOPOGRAFICO PARA DIFERENTES VIALIDAES Y PARQUES DEL MUNICIPIO DE PUEBLA</t>
  </si>
  <si>
    <t>ESTUDIOS DE GEOTECNIA Y DISEÑO DE PAVIMENTO PARA DIFERENTES VIALIDADES DEL MUNICIPIO DE PUEBLA.</t>
  </si>
  <si>
    <t>CR EXPRESS, S.A. DE C.V.</t>
  </si>
  <si>
    <t>JOMA Y ASOCIADOS, S.A. DE C.V.</t>
  </si>
  <si>
    <t>LABORATORIO DE CONTROL DE CALIDAD Y SUPERVISIÓN, S.A. DE C.V.</t>
  </si>
  <si>
    <t>LATITUD 19 TOPOGRAFÍA Y PROYECTOS, S.A. DE C.V.</t>
  </si>
  <si>
    <t>MARCO ANTONIO</t>
  </si>
  <si>
    <t>CERVANTES</t>
  </si>
  <si>
    <t>MARQUEZ</t>
  </si>
  <si>
    <t>RICARDO</t>
  </si>
  <si>
    <t>FRIZT</t>
  </si>
  <si>
    <t>JOSE MANUEL</t>
  </si>
  <si>
    <t>ESPIDIO</t>
  </si>
  <si>
    <t>FERNANDEZ</t>
  </si>
  <si>
    <t>KARIME</t>
  </si>
  <si>
    <t>CALDELAS</t>
  </si>
  <si>
    <t>TERÁN</t>
  </si>
  <si>
    <t>TRANSMOCASA S.A. DE C.V.</t>
  </si>
  <si>
    <t>TRA121116HLA</t>
  </si>
  <si>
    <t>HÉCTOR</t>
  </si>
  <si>
    <t>MENDEZ</t>
  </si>
  <si>
    <t>PÉREZ</t>
  </si>
  <si>
    <t>ARKY JOMAN S DE RL DE CV</t>
  </si>
  <si>
    <t>AJO120323GF7</t>
  </si>
  <si>
    <t>JOSÉ LUIS</t>
  </si>
  <si>
    <t>SALGADO</t>
  </si>
  <si>
    <t xml:space="preserve"> PARRA</t>
  </si>
  <si>
    <t>CEL GRUPO ESPECIALIZADO EL TRIANGULO, S.A. DE C.V.</t>
  </si>
  <si>
    <t>CGE110121AR3</t>
  </si>
  <si>
    <t>NORBERTO MIGUEL</t>
  </si>
  <si>
    <t>Y MANZANO</t>
  </si>
  <si>
    <t>CONSTRUCTORA E INMOBILIARIA AROJO, S.A. DE C.V.</t>
  </si>
  <si>
    <t>CIA050530KE4</t>
  </si>
  <si>
    <t>SANCHEZ</t>
  </si>
  <si>
    <t>VALERA</t>
  </si>
  <si>
    <t>ENERGAIN DE MEXICO S.A. DE C.V.</t>
  </si>
  <si>
    <t>EME100312USA</t>
  </si>
  <si>
    <t>GRUPO COMAELMI S.A. DE C.V.</t>
  </si>
  <si>
    <t>GCO170209KW4</t>
  </si>
  <si>
    <t>NORMA ANGELICA</t>
  </si>
  <si>
    <t>ARCE</t>
  </si>
  <si>
    <t>SÁNCHEZ</t>
  </si>
  <si>
    <t>DISTRIBUIDOR ANGELOPOLITANO DE ORIENTE</t>
  </si>
  <si>
    <t>DAO1202134G5</t>
  </si>
  <si>
    <t>VICTOR MANUEL</t>
  </si>
  <si>
    <t>BRAVO</t>
  </si>
  <si>
    <t>CENTRAL DE NEGOCIOS SORIA S.A. DE C.V.</t>
  </si>
  <si>
    <t>CNS120308UH5</t>
  </si>
  <si>
    <t>BCO110707LD6</t>
  </si>
  <si>
    <t>CME1206251X8</t>
  </si>
  <si>
    <t>CDI101110HN6</t>
  </si>
  <si>
    <t>ARS150721EX5</t>
  </si>
  <si>
    <t>OTP070619HU0</t>
  </si>
  <si>
    <t>LCC010330HK5</t>
  </si>
  <si>
    <t>JAS960521KG1</t>
  </si>
  <si>
    <t>https://gobiernoabierto.pueblacapital.gob.mx/transparencia_file/sisp/2021/77fracc28b/autoriza_2021_sisp_26142.pdf</t>
  </si>
  <si>
    <t>https://gobiernoabierto.pueblacapital.gob.mx/transparencia_file/sisp/2021/77fracc28b/contrato_obra_2021_sisp_26142.pdf</t>
  </si>
  <si>
    <t>https://gobiernoabierto.pueblacapital.gob.mx/transparencia_file/sisp/2021/77fracc28b/avancefisfin_2021_sisp_26142.pdf</t>
  </si>
  <si>
    <t>https://gobiernoabierto.pueblacapital.gob.mx/transparencia_file/sisp/2021/77fracc28b/actaer_2021_sisp_26142.pdf</t>
  </si>
  <si>
    <t>https://gobiernoabierto.pueblacapital.gob.mx/transparencia_file/sisp/2021/77fracc28b/finiquito_2021_sisp_26142.pdf</t>
  </si>
  <si>
    <t>https://gobiernoabierto.pueblacapital.gob.mx/transparencia_file/sisp/2021/77fracc28b/autoriza_2021_sisp_60454.pdf</t>
  </si>
  <si>
    <t>https://gobiernoabierto.pueblacapital.gob.mx/transparencia_file/sisp/2021/77fracc28b/contrato_obra_2021_sisp_60454.pdf</t>
  </si>
  <si>
    <t>https://gobiernoabierto.pueblacapital.gob.mx/transparencia_file/sisp/2021/77fracc28b/avancefisfin_2021_sisp_60454.pdf</t>
  </si>
  <si>
    <t>https://gobiernoabierto.pueblacapital.gob.mx/transparencia_file/sisp/2021/77fracc28b/actaer_2021_sisp_60454.pdf</t>
  </si>
  <si>
    <t>https://gobiernoabierto.pueblacapital.gob.mx/transparencia_file/sisp/2021/77fracc28b/finiquito_2021_sisp_60454.pdf</t>
  </si>
  <si>
    <t>https://gobiernoabierto.pueblacapital.gob.mx/transparencia_file/sisp/2021/77fracc28b/autoriza_2021_sisp_30907.pdf</t>
  </si>
  <si>
    <t>https://gobiernoabierto.pueblacapital.gob.mx/transparencia_file/sisp/2021/77fracc28b/contrato_obra_2021_sisp_30907_Censurado.pdf</t>
  </si>
  <si>
    <t>https://gobiernoabierto.pueblacapital.gob.mx/transparencia_file/sisp/2021/77fracc28b/avancefisfin_2021_sisp_30907.pdf</t>
  </si>
  <si>
    <t>https://gobiernoabierto.pueblacapital.gob.mx/transparencia_file/sisp/2021/77fracc28b/actaer_2021_sisp_30907.pdf</t>
  </si>
  <si>
    <t>https://gobiernoabierto.pueblacapital.gob.mx/transparencia_file/sisp/2021/77fracc28b/finiquito_2021_sisp_30907.pdf</t>
  </si>
  <si>
    <t>https://gobiernoabierto.pueblacapital.gob.mx/transparencia_file/sisp/2021/77fracc28b/autoriza_2021_sisp_30917.pdf</t>
  </si>
  <si>
    <t>https://gobiernoabierto.pueblacapital.gob.mx/transparencia_file/sisp/2021/77fracc28b/contrato_obra_2021_sisp_30917_Censurado.pdf</t>
  </si>
  <si>
    <t>https://gobiernoabierto.pueblacapital.gob.mx/transparencia_file/sisp/2021/77fracc28b/autoriza_2021_sisp_30916.pdf</t>
  </si>
  <si>
    <t>https://gobiernoabierto.pueblacapital.gob.mx/transparencia_file/sisp/2021/77fracc28a/contrato_obra_2021_sisp_30916_Censurado.pdf</t>
  </si>
  <si>
    <t>https://gobiernoabierto.pueblacapital.gob.mx/transparencia_file/sisp/2021/77fracc28b/autoriza_2021_sisp_70188.pdf</t>
  </si>
  <si>
    <t>https://gobiernoabierto.pueblacapital.gob.mx/transparencia_file/sisp/2021/77fracc28b/autoriza_2021_sisp_70189.pdf</t>
  </si>
  <si>
    <t>Secretaría de Infraestructura y Servicios Públicos/Dirección de Obras Públicas / Dirección Jurídica</t>
  </si>
  <si>
    <t>https://gobiernoabierto.pueblacapital.gob.mx/transparencia_file/sisp/2021/77fracc28b/contrato_obra_2021_sisp_70188.pdf</t>
  </si>
  <si>
    <t>https://gobiernoabierto.pueblacapital.gob.mx/transparencia_file/sisp/2021/77fracc28b/contrato_obra_2021_sisp_70189.pdf</t>
  </si>
  <si>
    <t>https://gobiernoabierto.pueblacapital.gob.mx/transparencia_file/sisp/2021/77fracc28b/avancefisfin_2021_sisp_30916.pdf</t>
  </si>
  <si>
    <t>https://gobiernoabierto.pueblacapital.gob.mx/transparencia_file/sisp/2021/77fracc28b/actaer_2021_sisp_30916.pdf</t>
  </si>
  <si>
    <t>https://gobiernoabierto.pueblacapital.gob.mx/transparencia_file/sisp/2021/77fracc28b/finiquito_2021_sisp_30916.pdf</t>
  </si>
  <si>
    <t>https://gobiernoabierto.pueblacapital.gob.mx/transparencia_file/sisp/2021/77fracc28b/actatermanticip_2021_sisp_30917.pdf</t>
  </si>
  <si>
    <t>Luz del Carmen Morales Aguilera / Luis Alberto Malpica Aladro</t>
  </si>
  <si>
    <t>http://gobiernoabierto.pueblacapital.gob.mx/transparencia_file/sisp/2021/77fracc28b/impactoamb_2021_sisp_60454.pdf</t>
  </si>
  <si>
    <t>https://gobiernoabierto.pueblacapital.gob.mx/transparencia_file/sisp/2021/77fracc28b/avancefisfin_2021_sisp_70188.pdf</t>
  </si>
  <si>
    <t>https://gobiernoabierto.pueblacapital.gob.mx/transparencia_file/sisp/2021/77fracc28b/avancefisfin_2021_sisp_70189.pdf</t>
  </si>
  <si>
    <t>https://gobiernoabierto.pueblacapital.gob.mx/transparencia_file/sisp/2021/77fracc28b/actaer_2021_sisp_70188.pdf</t>
  </si>
  <si>
    <t>https://gobiernoabierto.pueblacapital.gob.mx/transparencia_file/sisp/2021/77fracc28b/actaer_2021_sisp_70189.pdf</t>
  </si>
  <si>
    <t>https://gobiernoabierto.pueblacapital.gob.mx/transparencia_file/sisp/2021/77fracc28b/finiquito_2021_sisp_70189.pdf</t>
  </si>
  <si>
    <t>https://gobiernoabierto.pueblacapital.gob.mx/transparencia_file/sisp/2021/77fracc28b/finiquito_2021_sisp_70188.pdf</t>
  </si>
  <si>
    <t>Con fundamento en los Artículos 7 Fracción XII, 8 Fracción VII, XXX y XXXII, 14 Fracciones I, II, III y IV del Reglamento interior de la Secretaría de Infraestructura y Servicios Públicos; Artículo 77 Fracción XXVIII de la Ley de Transparencia y Acceso a la Información Pública del Estado de Puebla; hago de su conocimiento que: el Monto mínimo, con impuestos incluidos, en su caso, Monto máximo, con impuestos incluidos, en su caso, Tipo de cambio de referencia no aplica a este procedimiento, en el caso de Monto total de garantías y/o contragarantías, en caso de que se otorgaran durante el procedimiento. "El domicilio especificado en este formato, es el que proporciona el proveedor/contratista bajo protesta de decir verdad al celebrar el contrato con la Dependencia/Entidad "</t>
  </si>
  <si>
    <t>POR LA NATURALEZA DE LOS TRABAJOS, ESTE SERVICIO RELACIONADO CON LA OBRA PÚBLICA NO REQUIERE ESTUDIOS DE IMPACTO AMBIENTAL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</si>
</sst>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3" fillId="0" borderId="1" xfId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AppData/Local/Temp/Mfto.28b.marzo.sisp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42362"/>
      <sheetName val="Tabla_342346"/>
      <sheetName val="Hidden_1_Tabla_342346"/>
      <sheetName val="Tabla_34235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gobiernoabierto.pueblacapital.gob.mx/transparencia_file/sisp/2021/77fracc28b/finiquito_2021_sisp_30907.pdf" TargetMode="External"/><Relationship Id="rId18" Type="http://schemas.openxmlformats.org/officeDocument/2006/relationships/hyperlink" Target="http://gobiernoabierto.pueblacapital.gob.mx/transparencia_file/sisp/2021/77fracc28b/finiquito_2021_sisp_60454.pdf" TargetMode="External"/><Relationship Id="rId26" Type="http://schemas.openxmlformats.org/officeDocument/2006/relationships/hyperlink" Target="https://gobiernoabierto.pueblacapital.gob.mx/transparencia_file/sisp/2021/77fracc28b/finiquito_2021_sisp_30916.pdf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://gobiernoabierto.pueblacapital.gob.mx/transparencia_file/sisp/2021/77fracc28b/contrato_obra_2021_sisp_70188.pdf" TargetMode="External"/><Relationship Id="rId34" Type="http://schemas.openxmlformats.org/officeDocument/2006/relationships/hyperlink" Target="https://gobiernoabierto.pueblacapital.gob.mx/transparencia_file/sisp/2021/77fracc28b/avancefisfin_2021_sisp_70189.pdf" TargetMode="External"/><Relationship Id="rId7" Type="http://schemas.openxmlformats.org/officeDocument/2006/relationships/hyperlink" Target="http://gobiernoabierto.pueblacapital.gob.mx/transparencia_file/sisp/2021/77fracc28b/avancefisfin_2021_sisp_26142.pdf" TargetMode="External"/><Relationship Id="rId12" Type="http://schemas.openxmlformats.org/officeDocument/2006/relationships/hyperlink" Target="http://gobiernoabierto.pueblacapital.gob.mx/transparencia_file/sisp/2021/77fracc28b/actaer_2021_sisp_30907.pdf" TargetMode="External"/><Relationship Id="rId17" Type="http://schemas.openxmlformats.org/officeDocument/2006/relationships/hyperlink" Target="http://gobiernoabierto.pueblacapital.gob.mx/transparencia_file/sisp/2021/77fracc28b/actaer_2021_sisp_60454.pdf" TargetMode="External"/><Relationship Id="rId25" Type="http://schemas.openxmlformats.org/officeDocument/2006/relationships/hyperlink" Target="https://gobiernoabierto.pueblacapital.gob.mx/transparencia_file/sisp/2021/77fracc28b/actaer_2021_sisp_30916.pdf" TargetMode="External"/><Relationship Id="rId33" Type="http://schemas.openxmlformats.org/officeDocument/2006/relationships/hyperlink" Target="https://gobiernoabierto.pueblacapital.gob.mx/transparencia_file/sisp/2021/77fracc28b/avancefisfin_2021_sisp_70188.pdf" TargetMode="External"/><Relationship Id="rId38" Type="http://schemas.openxmlformats.org/officeDocument/2006/relationships/hyperlink" Target="https://gobiernoabierto.pueblacapital.gob.mx/transparencia_file/sisp/2021/77fracc28b/finiquito_2021_sisp_70189.pdf" TargetMode="External"/><Relationship Id="rId2" Type="http://schemas.openxmlformats.org/officeDocument/2006/relationships/hyperlink" Target="http://gobiernoabierto.pueblacapital.gob.mx/transparencia_file/sisp/2021/77fracc28b/autoriza_2021_sisp_60454.pdf" TargetMode="External"/><Relationship Id="rId16" Type="http://schemas.openxmlformats.org/officeDocument/2006/relationships/hyperlink" Target="http://gobiernoabierto.pueblacapital.gob.mx/transparencia_file/sisp/2021/77fracc28b/avancefisfin_2021_sisp_60454.pdf" TargetMode="External"/><Relationship Id="rId20" Type="http://schemas.openxmlformats.org/officeDocument/2006/relationships/hyperlink" Target="http://gobiernoabierto.pueblacapital.gob.mx/transparencia_file/sisp/2021/77fracc28b/autoriza_2021_sisp_70189.pdf" TargetMode="External"/><Relationship Id="rId29" Type="http://schemas.openxmlformats.org/officeDocument/2006/relationships/hyperlink" Target="https://gobiernoabierto.pueblacapital.gob.mx/transparencia_file/sisp/2021/77fracc28b/actatermanticip_2021_sisp_30917.pdf" TargetMode="External"/><Relationship Id="rId1" Type="http://schemas.openxmlformats.org/officeDocument/2006/relationships/hyperlink" Target="http://gobiernoabierto.pueblacapital.gob.mx/transparencia_file/sisp/2021/77fracc28b/autoriza_2021_sisp_26142.pdf" TargetMode="External"/><Relationship Id="rId6" Type="http://schemas.openxmlformats.org/officeDocument/2006/relationships/hyperlink" Target="http://gobiernoabierto.pueblacapital.gob.mx/transparencia_file/sisp/2021/77fracc28b/avancefisfin_2021_sisp_26142.pdf" TargetMode="External"/><Relationship Id="rId11" Type="http://schemas.openxmlformats.org/officeDocument/2006/relationships/hyperlink" Target="http://gobiernoabierto.pueblacapital.gob.mx/transparencia_file/sisp/2021/77fracc28b/avancefisfin_2021_sisp_30907.pdf" TargetMode="External"/><Relationship Id="rId24" Type="http://schemas.openxmlformats.org/officeDocument/2006/relationships/hyperlink" Target="https://gobiernoabierto.pueblacapital.gob.mx/transparencia_file/sisp/2021/77fracc28b/avancefisfin_2021_sisp_30916.pdf" TargetMode="External"/><Relationship Id="rId32" Type="http://schemas.openxmlformats.org/officeDocument/2006/relationships/hyperlink" Target="https://gobiernoabierto.pueblacapital.gob.mx/transparencia_file/sisp/2021/77fracc28b/avancefisfin_2021_sisp_70189.pdf" TargetMode="External"/><Relationship Id="rId37" Type="http://schemas.openxmlformats.org/officeDocument/2006/relationships/hyperlink" Target="https://gobiernoabierto.pueblacapital.gob.mx/transparencia_file/sisp/2021/77fracc28b/actaer_2021_sisp_70189.pdf" TargetMode="External"/><Relationship Id="rId5" Type="http://schemas.openxmlformats.org/officeDocument/2006/relationships/hyperlink" Target="http://gobiernoabierto.pueblacapital.gob.mx/transparencia_file/sisp/2021/77fracc28b/autoriza_2021_sisp_30916.pdf" TargetMode="External"/><Relationship Id="rId15" Type="http://schemas.openxmlformats.org/officeDocument/2006/relationships/hyperlink" Target="http://gobiernoabierto.pueblacapital.gob.mx/transparencia_file/sisp/2021/77fracc28b/avancefisfin_2021_sisp_60454.pdf" TargetMode="External"/><Relationship Id="rId23" Type="http://schemas.openxmlformats.org/officeDocument/2006/relationships/hyperlink" Target="https://gobiernoabierto.pueblacapital.gob.mx/transparencia_file/sisp/2021/77fracc28b/avancefisfin_2021_sisp_30916.pdf" TargetMode="External"/><Relationship Id="rId28" Type="http://schemas.openxmlformats.org/officeDocument/2006/relationships/hyperlink" Target="https://gobiernoabierto.pueblacapital.gob.mx/transparencia_file/sisp/2021/77fracc28b/actatermanticip_2021_sisp_30917.pdf" TargetMode="External"/><Relationship Id="rId36" Type="http://schemas.openxmlformats.org/officeDocument/2006/relationships/hyperlink" Target="https://gobiernoabierto.pueblacapital.gob.mx/transparencia_file/sisp/2021/77fracc28b/finiquito_2021_sisp_70188.pdf" TargetMode="External"/><Relationship Id="rId10" Type="http://schemas.openxmlformats.org/officeDocument/2006/relationships/hyperlink" Target="http://gobiernoabierto.pueblacapital.gob.mx/transparencia_file/sisp/2021/77fracc28b/avancefisfin_2021_sisp_30907.pdf" TargetMode="External"/><Relationship Id="rId19" Type="http://schemas.openxmlformats.org/officeDocument/2006/relationships/hyperlink" Target="http://gobiernoabierto.pueblacapital.gob.mx/transparencia_file/sisp/2021/77fracc28b/autoriza_2021_sisp_70188.pdf" TargetMode="External"/><Relationship Id="rId31" Type="http://schemas.openxmlformats.org/officeDocument/2006/relationships/hyperlink" Target="https://gobiernoabierto.pueblacapital.gob.mx/transparencia_file/sisp/2021/77fracc28b/avancefisfin_2021_sisp_70188.pdf" TargetMode="External"/><Relationship Id="rId4" Type="http://schemas.openxmlformats.org/officeDocument/2006/relationships/hyperlink" Target="http://gobiernoabierto.pueblacapital.gob.mx/transparencia_file/sisp/2021/77fracc28b/autoriza_2021_sisp_30917.pdf" TargetMode="External"/><Relationship Id="rId9" Type="http://schemas.openxmlformats.org/officeDocument/2006/relationships/hyperlink" Target="http://gobiernoabierto.pueblacapital.gob.mx/transparencia_file/sisp/2021/77fracc28b/finiquito_2021_sisp_26142.pdf" TargetMode="External"/><Relationship Id="rId14" Type="http://schemas.openxmlformats.org/officeDocument/2006/relationships/hyperlink" Target="http://gobiernoabierto.pueblacapital.gob.mx/transparencia_file/sisp/2021/77fracc28a/contrato_obra_2021_sisp_30916_Censurado.pdf" TargetMode="External"/><Relationship Id="rId22" Type="http://schemas.openxmlformats.org/officeDocument/2006/relationships/hyperlink" Target="http://gobiernoabierto.pueblacapital.gob.mx/transparencia_file/sisp/2021/77fracc28b/contrato_obra_2021_sisp_70189.pdf" TargetMode="External"/><Relationship Id="rId27" Type="http://schemas.openxmlformats.org/officeDocument/2006/relationships/hyperlink" Target="https://gobiernoabierto.pueblacapital.gob.mx/transparencia_file/sisp/2021/77fracc28b/actatermanticip_2021_sisp_30917.pdf" TargetMode="External"/><Relationship Id="rId30" Type="http://schemas.openxmlformats.org/officeDocument/2006/relationships/hyperlink" Target="https://gobiernoabierto.pueblacapital.gob.mx/transparencia_file/sisp/2021/77fracc28b/actatermanticip_2021_sisp_30917.pdf" TargetMode="External"/><Relationship Id="rId35" Type="http://schemas.openxmlformats.org/officeDocument/2006/relationships/hyperlink" Target="https://gobiernoabierto.pueblacapital.gob.mx/transparencia_file/sisp/2021/77fracc28b/actaer_2021_sisp_70188.pdf" TargetMode="External"/><Relationship Id="rId8" Type="http://schemas.openxmlformats.org/officeDocument/2006/relationships/hyperlink" Target="http://gobiernoabierto.pueblacapital.gob.mx/transparencia_file/sisp/2021/77fracc28b/actaer_2021_sisp_26142.pdf" TargetMode="External"/><Relationship Id="rId3" Type="http://schemas.openxmlformats.org/officeDocument/2006/relationships/hyperlink" Target="http://gobiernoabierto.pueblacapital.gob.mx/transparencia_file/sisp/2021/77fracc28b/autoriza_2021_sisp_30907.pdf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gobiernoabierto.pueblacapital.gob.mx/transparencia_file/sisp/2021/77fracc28b/impactoamb_2021_sisp_of0951.pdf" TargetMode="External"/><Relationship Id="rId2" Type="http://schemas.openxmlformats.org/officeDocument/2006/relationships/hyperlink" Target="http://gobiernoabierto.pueblacapital.gob.mx/transparencia_file/sisp/2021/77fracc28b/impactoamb_2021_sisp_of0951.pdf" TargetMode="External"/><Relationship Id="rId1" Type="http://schemas.openxmlformats.org/officeDocument/2006/relationships/hyperlink" Target="http://gobiernoabierto.pueblacapital.gob.mx/transparencia_file/sisp/2021/77fracc28b/impactoamb_2021_sisp_of1215.pdf" TargetMode="External"/><Relationship Id="rId5" Type="http://schemas.openxmlformats.org/officeDocument/2006/relationships/hyperlink" Target="http://gobiernoabierto.pueblacapital.gob.mx/transparencia_file/sisp/2021/77fracc28b/impactoamb_2021_sisp_60454.pdf" TargetMode="External"/><Relationship Id="rId4" Type="http://schemas.openxmlformats.org/officeDocument/2006/relationships/hyperlink" Target="http://gobiernoabierto.pueblacapital.gob.mx/transparencia_file/sisp/2021/77fracc28b/impactoamb_2021_sisp_of1247.pd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N15"/>
  <sheetViews>
    <sheetView tabSelected="1" topLeftCell="A2" zoomScale="80" zoomScaleNormal="80" workbookViewId="0">
      <pane ySplit="6" topLeftCell="A8" activePane="bottomLeft" state="frozen"/>
      <selection activeCell="A2" sqref="A2"/>
      <selection pane="bottomLeft" activeCell="A8" sqref="A8"/>
    </sheetView>
  </sheetViews>
  <sheetFormatPr baseColWidth="10" defaultColWidth="9.140625" defaultRowHeight="15" x14ac:dyDescent="0.25"/>
  <cols>
    <col min="1" max="1" width="10" customWidth="1"/>
    <col min="2" max="2" width="30" customWidth="1"/>
    <col min="3" max="3" width="24.7109375" customWidth="1"/>
    <col min="4" max="4" width="23.7109375" customWidth="1"/>
    <col min="5" max="5" width="16.28515625" bestFit="1" customWidth="1"/>
    <col min="6" max="6" width="26.7109375" customWidth="1"/>
    <col min="7" max="7" width="31.140625" customWidth="1"/>
    <col min="8" max="8" width="50" customWidth="1"/>
    <col min="9" max="9" width="50.85546875" customWidth="1"/>
    <col min="10" max="10" width="53.42578125" customWidth="1"/>
    <col min="11" max="11" width="38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37.140625" customWidth="1"/>
    <col min="17" max="17" width="34" customWidth="1"/>
    <col min="18" max="19" width="32.85546875" customWidth="1"/>
    <col min="20" max="20" width="39.85546875" customWidth="1"/>
    <col min="21" max="21" width="38.5703125" customWidth="1"/>
    <col min="22" max="22" width="38.7109375" customWidth="1"/>
    <col min="23" max="23" width="28.42578125" customWidth="1"/>
    <col min="24" max="24" width="21.5703125" customWidth="1"/>
    <col min="25" max="25" width="19.85546875" customWidth="1"/>
    <col min="26" max="26" width="20.85546875" customWidth="1"/>
    <col min="27" max="27" width="36.28515625" customWidth="1"/>
    <col min="28" max="28" width="35.5703125" customWidth="1"/>
    <col min="29" max="29" width="23.7109375" customWidth="1"/>
    <col min="30" max="30" width="25.140625" customWidth="1"/>
    <col min="31" max="31" width="36" customWidth="1"/>
    <col min="32" max="32" width="28.140625" customWidth="1"/>
    <col min="33" max="33" width="35.140625" customWidth="1"/>
    <col min="34" max="34" width="20.140625" customWidth="1"/>
    <col min="35" max="35" width="32.85546875" customWidth="1"/>
    <col min="36" max="36" width="30.28515625" bestFit="1" customWidth="1"/>
    <col min="37" max="37" width="16.5703125" bestFit="1" customWidth="1"/>
    <col min="38" max="38" width="28.5703125" customWidth="1"/>
    <col min="39" max="39" width="31.140625" customWidth="1"/>
    <col min="40" max="40" width="27.5703125" customWidth="1"/>
    <col min="41" max="41" width="26.28515625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15.42578125" customWidth="1"/>
    <col min="46" max="46" width="13.5703125" bestFit="1" customWidth="1"/>
    <col min="47" max="47" width="46.85546875" customWidth="1"/>
    <col min="48" max="48" width="29.85546875" customWidth="1"/>
    <col min="49" max="49" width="44.7109375" customWidth="1"/>
    <col min="50" max="50" width="27.85546875" customWidth="1"/>
    <col min="51" max="51" width="39.28515625" customWidth="1"/>
    <col min="52" max="52" width="29.140625" customWidth="1"/>
    <col min="53" max="53" width="20.28515625" customWidth="1"/>
    <col min="54" max="54" width="23.7109375" bestFit="1" customWidth="1"/>
    <col min="55" max="55" width="33" customWidth="1"/>
    <col min="56" max="56" width="22.42578125" customWidth="1"/>
    <col min="57" max="57" width="30" customWidth="1"/>
    <col min="58" max="58" width="25.28515625" customWidth="1"/>
    <col min="59" max="59" width="36.85546875" customWidth="1"/>
    <col min="60" max="60" width="30.85546875" customWidth="1"/>
    <col min="61" max="61" width="34.28515625" customWidth="1"/>
    <col min="62" max="62" width="39.140625" customWidth="1"/>
    <col min="63" max="63" width="43.28515625" customWidth="1"/>
    <col min="64" max="64" width="32.7109375" customWidth="1"/>
    <col min="65" max="65" width="17.5703125" bestFit="1" customWidth="1"/>
    <col min="66" max="66" width="49" customWidth="1"/>
  </cols>
  <sheetData>
    <row r="1" spans="1:66" hidden="1" x14ac:dyDescent="0.25">
      <c r="A1" t="s">
        <v>0</v>
      </c>
    </row>
    <row r="2" spans="1:66" x14ac:dyDescent="0.25">
      <c r="A2" s="38" t="s">
        <v>1</v>
      </c>
      <c r="B2" s="39"/>
      <c r="C2" s="39"/>
      <c r="D2" s="38" t="s">
        <v>2</v>
      </c>
      <c r="E2" s="39"/>
      <c r="F2" s="39"/>
      <c r="G2" s="38" t="s">
        <v>3</v>
      </c>
      <c r="H2" s="39"/>
      <c r="I2" s="39"/>
    </row>
    <row r="3" spans="1:66" x14ac:dyDescent="0.25">
      <c r="A3" s="40" t="s">
        <v>4</v>
      </c>
      <c r="B3" s="39"/>
      <c r="C3" s="39"/>
      <c r="D3" s="40" t="s">
        <v>5</v>
      </c>
      <c r="E3" s="39"/>
      <c r="F3" s="39"/>
      <c r="G3" s="40" t="s">
        <v>6</v>
      </c>
      <c r="H3" s="39"/>
      <c r="I3" s="39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7</v>
      </c>
      <c r="BM4" t="s">
        <v>8</v>
      </c>
      <c r="BN4" t="s">
        <v>14</v>
      </c>
    </row>
    <row r="5" spans="1:6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  <c r="AW5" t="s">
        <v>63</v>
      </c>
      <c r="AX5" t="s">
        <v>64</v>
      </c>
      <c r="AY5" t="s">
        <v>65</v>
      </c>
      <c r="AZ5" t="s">
        <v>66</v>
      </c>
      <c r="BA5" t="s">
        <v>67</v>
      </c>
      <c r="BB5" t="s">
        <v>68</v>
      </c>
      <c r="BC5" t="s">
        <v>69</v>
      </c>
      <c r="BD5" t="s">
        <v>70</v>
      </c>
      <c r="BE5" t="s">
        <v>71</v>
      </c>
      <c r="BF5" t="s">
        <v>72</v>
      </c>
      <c r="BG5" t="s">
        <v>73</v>
      </c>
      <c r="BH5" t="s">
        <v>74</v>
      </c>
      <c r="BI5" t="s">
        <v>75</v>
      </c>
      <c r="BJ5" t="s">
        <v>76</v>
      </c>
      <c r="BK5" t="s">
        <v>77</v>
      </c>
      <c r="BL5" t="s">
        <v>78</v>
      </c>
      <c r="BM5" t="s">
        <v>79</v>
      </c>
      <c r="BN5" t="s">
        <v>80</v>
      </c>
    </row>
    <row r="6" spans="1:66" x14ac:dyDescent="0.25">
      <c r="A6" s="38" t="s">
        <v>81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</row>
    <row r="7" spans="1:66" ht="51.75" x14ac:dyDescent="0.25">
      <c r="A7" s="2" t="s">
        <v>82</v>
      </c>
      <c r="B7" s="2" t="s">
        <v>83</v>
      </c>
      <c r="C7" s="2" t="s">
        <v>84</v>
      </c>
      <c r="D7" s="2" t="s">
        <v>85</v>
      </c>
      <c r="E7" s="2" t="s">
        <v>86</v>
      </c>
      <c r="F7" s="3" t="s">
        <v>87</v>
      </c>
      <c r="G7" s="2" t="s">
        <v>88</v>
      </c>
      <c r="H7" s="2" t="s">
        <v>89</v>
      </c>
      <c r="I7" s="3" t="s">
        <v>90</v>
      </c>
      <c r="J7" s="2" t="s">
        <v>91</v>
      </c>
      <c r="K7" s="2" t="s">
        <v>92</v>
      </c>
      <c r="L7" s="2" t="s">
        <v>93</v>
      </c>
      <c r="M7" s="2" t="s">
        <v>94</v>
      </c>
      <c r="N7" s="2" t="s">
        <v>95</v>
      </c>
      <c r="O7" s="2" t="s">
        <v>96</v>
      </c>
      <c r="P7" s="2" t="s">
        <v>97</v>
      </c>
      <c r="Q7" s="3" t="s">
        <v>98</v>
      </c>
      <c r="R7" s="3" t="s">
        <v>99</v>
      </c>
      <c r="S7" s="3" t="s">
        <v>100</v>
      </c>
      <c r="T7" s="3" t="s">
        <v>101</v>
      </c>
      <c r="U7" s="3" t="s">
        <v>102</v>
      </c>
      <c r="V7" s="3" t="s">
        <v>103</v>
      </c>
      <c r="W7" s="3" t="s">
        <v>104</v>
      </c>
      <c r="X7" s="3" t="s">
        <v>105</v>
      </c>
      <c r="Y7" s="3" t="s">
        <v>106</v>
      </c>
      <c r="Z7" s="3" t="s">
        <v>107</v>
      </c>
      <c r="AA7" s="3" t="s">
        <v>108</v>
      </c>
      <c r="AB7" s="3" t="s">
        <v>109</v>
      </c>
      <c r="AC7" s="3" t="s">
        <v>110</v>
      </c>
      <c r="AD7" s="3" t="s">
        <v>111</v>
      </c>
      <c r="AE7" s="3" t="s">
        <v>112</v>
      </c>
      <c r="AF7" s="3" t="s">
        <v>113</v>
      </c>
      <c r="AG7" s="3" t="s">
        <v>114</v>
      </c>
      <c r="AH7" s="2" t="s">
        <v>115</v>
      </c>
      <c r="AI7" s="2" t="s">
        <v>116</v>
      </c>
      <c r="AJ7" s="2" t="s">
        <v>117</v>
      </c>
      <c r="AK7" s="2" t="s">
        <v>118</v>
      </c>
      <c r="AL7" s="3" t="s">
        <v>119</v>
      </c>
      <c r="AM7" s="3" t="s">
        <v>120</v>
      </c>
      <c r="AN7" s="2" t="s">
        <v>121</v>
      </c>
      <c r="AO7" s="2" t="s">
        <v>122</v>
      </c>
      <c r="AP7" s="2" t="s">
        <v>123</v>
      </c>
      <c r="AQ7" s="2" t="s">
        <v>124</v>
      </c>
      <c r="AR7" s="2" t="s">
        <v>125</v>
      </c>
      <c r="AS7" s="2" t="s">
        <v>126</v>
      </c>
      <c r="AT7" s="2" t="s">
        <v>127</v>
      </c>
      <c r="AU7" s="2" t="s">
        <v>128</v>
      </c>
      <c r="AV7" s="2" t="s">
        <v>129</v>
      </c>
      <c r="AW7" s="2" t="s">
        <v>130</v>
      </c>
      <c r="AX7" s="2" t="s">
        <v>131</v>
      </c>
      <c r="AY7" s="2" t="s">
        <v>132</v>
      </c>
      <c r="AZ7" s="2" t="s">
        <v>133</v>
      </c>
      <c r="BA7" s="2" t="s">
        <v>134</v>
      </c>
      <c r="BB7" s="2" t="s">
        <v>135</v>
      </c>
      <c r="BC7" s="2" t="s">
        <v>136</v>
      </c>
      <c r="BD7" s="2" t="s">
        <v>137</v>
      </c>
      <c r="BE7" s="2" t="s">
        <v>138</v>
      </c>
      <c r="BF7" s="2" t="s">
        <v>139</v>
      </c>
      <c r="BG7" s="2" t="s">
        <v>140</v>
      </c>
      <c r="BH7" s="2" t="s">
        <v>141</v>
      </c>
      <c r="BI7" s="2" t="s">
        <v>142</v>
      </c>
      <c r="BJ7" s="3" t="s">
        <v>143</v>
      </c>
      <c r="BK7" s="2" t="s">
        <v>144</v>
      </c>
      <c r="BL7" s="2" t="s">
        <v>145</v>
      </c>
      <c r="BM7" s="2" t="s">
        <v>146</v>
      </c>
      <c r="BN7" s="2" t="s">
        <v>147</v>
      </c>
    </row>
    <row r="8" spans="1:66" ht="80.099999999999994" customHeight="1" x14ac:dyDescent="0.25">
      <c r="A8" s="13">
        <v>2021</v>
      </c>
      <c r="B8" s="34">
        <v>44197</v>
      </c>
      <c r="C8" s="34">
        <v>44286</v>
      </c>
      <c r="D8" s="13"/>
      <c r="E8" s="13"/>
      <c r="F8" s="13"/>
      <c r="G8" s="13">
        <v>0</v>
      </c>
      <c r="H8" s="13" t="s">
        <v>287</v>
      </c>
      <c r="I8" s="13"/>
      <c r="J8" s="13" t="s">
        <v>287</v>
      </c>
      <c r="K8" s="13">
        <v>0</v>
      </c>
      <c r="L8" s="13"/>
      <c r="M8" s="13"/>
      <c r="N8" s="13"/>
      <c r="O8" s="13" t="s">
        <v>287</v>
      </c>
      <c r="P8" s="13" t="s">
        <v>287</v>
      </c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>
        <v>0</v>
      </c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>
        <v>0</v>
      </c>
      <c r="BD8" s="13" t="s">
        <v>254</v>
      </c>
      <c r="BE8" s="13">
        <v>0</v>
      </c>
      <c r="BF8" s="13"/>
      <c r="BG8" s="13"/>
      <c r="BH8" s="13"/>
      <c r="BI8" s="13"/>
      <c r="BJ8" s="13"/>
      <c r="BK8" s="13" t="s">
        <v>469</v>
      </c>
      <c r="BL8" s="13" t="s">
        <v>476</v>
      </c>
      <c r="BM8" s="34">
        <v>44227</v>
      </c>
      <c r="BN8" s="36" t="s">
        <v>288</v>
      </c>
    </row>
    <row r="9" spans="1:66" ht="80.099999999999994" customHeight="1" x14ac:dyDescent="0.25">
      <c r="A9" s="13">
        <v>2021</v>
      </c>
      <c r="B9" s="34">
        <v>44197</v>
      </c>
      <c r="C9" s="34">
        <v>44286</v>
      </c>
      <c r="D9" s="13" t="s">
        <v>148</v>
      </c>
      <c r="E9" s="13" t="s">
        <v>150</v>
      </c>
      <c r="F9" s="33" t="s">
        <v>155</v>
      </c>
      <c r="G9" s="13">
        <v>26142</v>
      </c>
      <c r="H9" s="13" t="s">
        <v>289</v>
      </c>
      <c r="I9" s="32" t="s">
        <v>448</v>
      </c>
      <c r="J9" s="13" t="s">
        <v>290</v>
      </c>
      <c r="K9" s="13">
        <v>1</v>
      </c>
      <c r="L9" s="13" t="s">
        <v>291</v>
      </c>
      <c r="M9" s="13" t="s">
        <v>292</v>
      </c>
      <c r="N9" s="13" t="s">
        <v>293</v>
      </c>
      <c r="O9" s="13" t="s">
        <v>322</v>
      </c>
      <c r="P9" s="13" t="s">
        <v>294</v>
      </c>
      <c r="Q9" s="33" t="s">
        <v>163</v>
      </c>
      <c r="R9" s="13" t="s">
        <v>323</v>
      </c>
      <c r="S9" s="13" t="s">
        <v>324</v>
      </c>
      <c r="T9" s="13"/>
      <c r="U9" s="33" t="s">
        <v>188</v>
      </c>
      <c r="V9" s="13" t="s">
        <v>325</v>
      </c>
      <c r="W9" s="13">
        <v>1</v>
      </c>
      <c r="X9" s="13" t="s">
        <v>312</v>
      </c>
      <c r="Y9" s="13">
        <v>114</v>
      </c>
      <c r="Z9" s="13" t="s">
        <v>312</v>
      </c>
      <c r="AA9" s="13">
        <v>21</v>
      </c>
      <c r="AB9" s="33" t="s">
        <v>223</v>
      </c>
      <c r="AC9" s="36">
        <v>72530</v>
      </c>
      <c r="AD9" s="37"/>
      <c r="AE9" s="37"/>
      <c r="AF9" s="37"/>
      <c r="AG9" s="37"/>
      <c r="AH9" s="13" t="s">
        <v>295</v>
      </c>
      <c r="AI9" s="13" t="s">
        <v>296</v>
      </c>
      <c r="AJ9" s="13" t="s">
        <v>297</v>
      </c>
      <c r="AK9" s="34">
        <v>44235</v>
      </c>
      <c r="AL9" s="34">
        <v>44236</v>
      </c>
      <c r="AM9" s="34">
        <v>44295</v>
      </c>
      <c r="AN9" s="35">
        <v>2111193</v>
      </c>
      <c r="AO9" s="35">
        <v>2448983.88</v>
      </c>
      <c r="AP9" s="13"/>
      <c r="AQ9" s="13"/>
      <c r="AR9" s="13" t="s">
        <v>298</v>
      </c>
      <c r="AS9" s="13"/>
      <c r="AT9" s="13" t="s">
        <v>299</v>
      </c>
      <c r="AU9" s="13" t="s">
        <v>300</v>
      </c>
      <c r="AV9" s="13"/>
      <c r="AW9" s="34">
        <v>44236</v>
      </c>
      <c r="AX9" s="34">
        <v>44295</v>
      </c>
      <c r="AY9" s="32" t="s">
        <v>449</v>
      </c>
      <c r="AZ9" s="13"/>
      <c r="BA9" s="13" t="s">
        <v>301</v>
      </c>
      <c r="BB9" s="13" t="s">
        <v>302</v>
      </c>
      <c r="BC9" s="13">
        <v>1</v>
      </c>
      <c r="BD9" s="13" t="s">
        <v>254</v>
      </c>
      <c r="BE9" s="13">
        <v>1</v>
      </c>
      <c r="BF9" s="13" t="s">
        <v>303</v>
      </c>
      <c r="BG9" s="32" t="s">
        <v>450</v>
      </c>
      <c r="BH9" s="32" t="s">
        <v>450</v>
      </c>
      <c r="BI9" s="32" t="s">
        <v>451</v>
      </c>
      <c r="BJ9" s="32" t="s">
        <v>452</v>
      </c>
      <c r="BK9" s="13" t="s">
        <v>469</v>
      </c>
      <c r="BL9" s="13" t="s">
        <v>476</v>
      </c>
      <c r="BM9" s="34">
        <v>44651</v>
      </c>
      <c r="BN9" s="36" t="s">
        <v>484</v>
      </c>
    </row>
    <row r="10" spans="1:66" ht="80.099999999999994" customHeight="1" x14ac:dyDescent="0.25">
      <c r="A10" s="13">
        <v>2021</v>
      </c>
      <c r="B10" s="34">
        <v>44197</v>
      </c>
      <c r="C10" s="34">
        <v>44286</v>
      </c>
      <c r="D10" s="13" t="s">
        <v>148</v>
      </c>
      <c r="E10" s="13" t="s">
        <v>150</v>
      </c>
      <c r="F10" s="33" t="s">
        <v>155</v>
      </c>
      <c r="G10" s="13">
        <v>60454</v>
      </c>
      <c r="H10" s="13" t="s">
        <v>289</v>
      </c>
      <c r="I10" s="32" t="s">
        <v>453</v>
      </c>
      <c r="J10" s="13" t="s">
        <v>304</v>
      </c>
      <c r="K10" s="13">
        <v>2</v>
      </c>
      <c r="L10" s="13" t="s">
        <v>305</v>
      </c>
      <c r="M10" s="13" t="s">
        <v>306</v>
      </c>
      <c r="N10" s="13" t="s">
        <v>307</v>
      </c>
      <c r="O10" s="13"/>
      <c r="P10" s="13" t="s">
        <v>308</v>
      </c>
      <c r="Q10" s="33" t="s">
        <v>163</v>
      </c>
      <c r="R10" s="13" t="s">
        <v>309</v>
      </c>
      <c r="S10" s="13">
        <v>4112</v>
      </c>
      <c r="T10" s="13" t="s">
        <v>310</v>
      </c>
      <c r="U10" s="33" t="s">
        <v>188</v>
      </c>
      <c r="V10" s="13" t="s">
        <v>311</v>
      </c>
      <c r="W10" s="13">
        <v>1</v>
      </c>
      <c r="X10" s="13" t="s">
        <v>312</v>
      </c>
      <c r="Y10" s="13">
        <v>114</v>
      </c>
      <c r="Z10" s="13" t="s">
        <v>312</v>
      </c>
      <c r="AA10" s="13">
        <v>21</v>
      </c>
      <c r="AB10" s="33" t="s">
        <v>223</v>
      </c>
      <c r="AC10" s="13">
        <v>72180</v>
      </c>
      <c r="AD10" s="13"/>
      <c r="AE10" s="13"/>
      <c r="AF10" s="13"/>
      <c r="AG10" s="13"/>
      <c r="AH10" s="13" t="s">
        <v>295</v>
      </c>
      <c r="AI10" s="13" t="s">
        <v>296</v>
      </c>
      <c r="AJ10" s="13" t="s">
        <v>313</v>
      </c>
      <c r="AK10" s="34">
        <v>44271</v>
      </c>
      <c r="AL10" s="34">
        <v>44272</v>
      </c>
      <c r="AM10" s="34">
        <v>44331</v>
      </c>
      <c r="AN10" s="35">
        <v>515467.84</v>
      </c>
      <c r="AO10" s="35">
        <v>597942.68999999994</v>
      </c>
      <c r="AP10" s="13"/>
      <c r="AQ10" s="13"/>
      <c r="AR10" s="13" t="s">
        <v>298</v>
      </c>
      <c r="AS10" s="13"/>
      <c r="AT10" s="13" t="s">
        <v>299</v>
      </c>
      <c r="AU10" s="13" t="s">
        <v>304</v>
      </c>
      <c r="AV10" s="13"/>
      <c r="AW10" s="34">
        <v>44272</v>
      </c>
      <c r="AX10" s="34">
        <v>44331</v>
      </c>
      <c r="AY10" s="32" t="s">
        <v>454</v>
      </c>
      <c r="AZ10" s="13"/>
      <c r="BA10" s="13" t="s">
        <v>314</v>
      </c>
      <c r="BB10" s="13" t="s">
        <v>315</v>
      </c>
      <c r="BC10" s="13">
        <v>2</v>
      </c>
      <c r="BD10" s="13" t="s">
        <v>254</v>
      </c>
      <c r="BE10" s="13">
        <v>2</v>
      </c>
      <c r="BF10" s="13" t="s">
        <v>303</v>
      </c>
      <c r="BG10" s="31" t="s">
        <v>455</v>
      </c>
      <c r="BH10" s="31" t="s">
        <v>455</v>
      </c>
      <c r="BI10" s="31" t="s">
        <v>456</v>
      </c>
      <c r="BJ10" s="31" t="s">
        <v>457</v>
      </c>
      <c r="BK10" s="13" t="s">
        <v>469</v>
      </c>
      <c r="BL10" s="13" t="s">
        <v>476</v>
      </c>
      <c r="BM10" s="34">
        <v>44651</v>
      </c>
      <c r="BN10" s="36" t="s">
        <v>484</v>
      </c>
    </row>
    <row r="11" spans="1:66" ht="80.099999999999994" customHeight="1" x14ac:dyDescent="0.25">
      <c r="A11" s="13">
        <v>2021</v>
      </c>
      <c r="B11" s="34">
        <v>44287</v>
      </c>
      <c r="C11" s="34">
        <v>44377</v>
      </c>
      <c r="D11" s="13" t="s">
        <v>148</v>
      </c>
      <c r="E11" s="13" t="s">
        <v>150</v>
      </c>
      <c r="F11" s="33" t="s">
        <v>155</v>
      </c>
      <c r="G11" s="13">
        <v>30907</v>
      </c>
      <c r="H11" s="13" t="s">
        <v>289</v>
      </c>
      <c r="I11" s="32" t="s">
        <v>458</v>
      </c>
      <c r="J11" s="13" t="s">
        <v>332</v>
      </c>
      <c r="K11" s="13">
        <v>3</v>
      </c>
      <c r="L11" s="13" t="s">
        <v>338</v>
      </c>
      <c r="M11" s="13" t="s">
        <v>339</v>
      </c>
      <c r="N11" s="13" t="s">
        <v>340</v>
      </c>
      <c r="O11" s="13" t="s">
        <v>341</v>
      </c>
      <c r="P11" s="13" t="s">
        <v>342</v>
      </c>
      <c r="Q11" s="33" t="s">
        <v>163</v>
      </c>
      <c r="R11" s="13" t="s">
        <v>343</v>
      </c>
      <c r="S11" s="13">
        <v>1204</v>
      </c>
      <c r="T11" s="13"/>
      <c r="U11" s="33" t="s">
        <v>188</v>
      </c>
      <c r="V11" s="13" t="s">
        <v>344</v>
      </c>
      <c r="W11" s="13">
        <v>1</v>
      </c>
      <c r="X11" s="13" t="s">
        <v>312</v>
      </c>
      <c r="Y11" s="13">
        <v>114</v>
      </c>
      <c r="Z11" s="13" t="s">
        <v>312</v>
      </c>
      <c r="AA11" s="13">
        <v>21</v>
      </c>
      <c r="AB11" s="33" t="s">
        <v>223</v>
      </c>
      <c r="AC11" s="13">
        <v>72320</v>
      </c>
      <c r="AD11" s="13"/>
      <c r="AE11" s="13"/>
      <c r="AF11" s="13"/>
      <c r="AG11" s="13"/>
      <c r="AH11" s="13" t="s">
        <v>295</v>
      </c>
      <c r="AI11" s="13" t="s">
        <v>296</v>
      </c>
      <c r="AJ11" s="13" t="s">
        <v>345</v>
      </c>
      <c r="AK11" s="34">
        <v>44350</v>
      </c>
      <c r="AL11" s="34">
        <v>44354</v>
      </c>
      <c r="AM11" s="34">
        <v>44383</v>
      </c>
      <c r="AN11" s="35">
        <v>174629.65</v>
      </c>
      <c r="AO11" s="35">
        <v>202570.39</v>
      </c>
      <c r="AP11" s="13"/>
      <c r="AQ11" s="13"/>
      <c r="AR11" s="13" t="s">
        <v>298</v>
      </c>
      <c r="AS11" s="13"/>
      <c r="AT11" s="13" t="s">
        <v>299</v>
      </c>
      <c r="AU11" s="13" t="str">
        <f t="shared" ref="AU11:AU12" si="0">J11</f>
        <v>AMPLIACIÓN DE LA RED DE DRENAJE SANITARIO EN LA COLONIA  GRANJAS SAN ISIDRO, JUNTA AUXILIAR DE SAN BALTAZAR CAMPECHE, UBICADA EN CALLE 16 "B" SUR ENTRE CALLE 87 "B" ORIENTE Y CALLE 89 ORIENTE, EN CALLE 87 "B" ORIENTE ENTRE CALLE 16 "B" SUR Y 16 "A" SUR, COLONIA GRANJAS SAN ISIDRO JUNTA AUXILIAR DE SAN BALTAZAR CAMPECHE EN EL MUNICIPIO DE PUEBLA</v>
      </c>
      <c r="AV11" s="13"/>
      <c r="AW11" s="34">
        <v>44354</v>
      </c>
      <c r="AX11" s="34">
        <v>44383</v>
      </c>
      <c r="AY11" s="32" t="s">
        <v>459</v>
      </c>
      <c r="AZ11" s="13"/>
      <c r="BA11" s="13" t="s">
        <v>314</v>
      </c>
      <c r="BB11" s="13" t="s">
        <v>334</v>
      </c>
      <c r="BC11" s="13">
        <v>3</v>
      </c>
      <c r="BD11" s="13" t="s">
        <v>254</v>
      </c>
      <c r="BE11" s="13">
        <v>3</v>
      </c>
      <c r="BF11" s="13" t="s">
        <v>303</v>
      </c>
      <c r="BG11" s="32" t="s">
        <v>460</v>
      </c>
      <c r="BH11" s="32" t="s">
        <v>460</v>
      </c>
      <c r="BI11" s="32" t="s">
        <v>461</v>
      </c>
      <c r="BJ11" s="32" t="s">
        <v>462</v>
      </c>
      <c r="BK11" s="13" t="s">
        <v>469</v>
      </c>
      <c r="BL11" s="13" t="s">
        <v>476</v>
      </c>
      <c r="BM11" s="34">
        <v>44651</v>
      </c>
      <c r="BN11" s="36" t="s">
        <v>484</v>
      </c>
    </row>
    <row r="12" spans="1:66" ht="80.099999999999994" customHeight="1" x14ac:dyDescent="0.25">
      <c r="A12" s="13">
        <v>2021</v>
      </c>
      <c r="B12" s="34">
        <v>44287</v>
      </c>
      <c r="C12" s="34">
        <v>44377</v>
      </c>
      <c r="D12" s="13" t="s">
        <v>148</v>
      </c>
      <c r="E12" s="13" t="s">
        <v>150</v>
      </c>
      <c r="F12" s="33" t="s">
        <v>155</v>
      </c>
      <c r="G12" s="13">
        <v>30917</v>
      </c>
      <c r="H12" s="13" t="s">
        <v>289</v>
      </c>
      <c r="I12" s="32" t="s">
        <v>463</v>
      </c>
      <c r="J12" s="13" t="s">
        <v>333</v>
      </c>
      <c r="K12" s="13">
        <v>4</v>
      </c>
      <c r="L12" s="13" t="s">
        <v>338</v>
      </c>
      <c r="M12" s="13" t="s">
        <v>339</v>
      </c>
      <c r="N12" s="13" t="s">
        <v>340</v>
      </c>
      <c r="O12" s="13" t="s">
        <v>341</v>
      </c>
      <c r="P12" s="13" t="s">
        <v>342</v>
      </c>
      <c r="Q12" s="33" t="s">
        <v>163</v>
      </c>
      <c r="R12" s="13" t="s">
        <v>343</v>
      </c>
      <c r="S12" s="13">
        <v>1204</v>
      </c>
      <c r="T12" s="13"/>
      <c r="U12" s="33" t="s">
        <v>188</v>
      </c>
      <c r="V12" s="13" t="s">
        <v>344</v>
      </c>
      <c r="W12" s="13">
        <v>1</v>
      </c>
      <c r="X12" s="13" t="s">
        <v>312</v>
      </c>
      <c r="Y12" s="13">
        <v>114</v>
      </c>
      <c r="Z12" s="13" t="s">
        <v>312</v>
      </c>
      <c r="AA12" s="13">
        <v>21</v>
      </c>
      <c r="AB12" s="33" t="s">
        <v>223</v>
      </c>
      <c r="AC12" s="13">
        <v>72320</v>
      </c>
      <c r="AD12" s="13"/>
      <c r="AE12" s="13"/>
      <c r="AF12" s="13"/>
      <c r="AG12" s="13"/>
      <c r="AH12" s="13" t="s">
        <v>295</v>
      </c>
      <c r="AI12" s="13" t="s">
        <v>296</v>
      </c>
      <c r="AJ12" s="13" t="s">
        <v>346</v>
      </c>
      <c r="AK12" s="34">
        <v>44363</v>
      </c>
      <c r="AL12" s="34">
        <v>44364</v>
      </c>
      <c r="AM12" s="34">
        <v>44393</v>
      </c>
      <c r="AN12" s="35">
        <v>362369.1</v>
      </c>
      <c r="AO12" s="35">
        <v>420348.15999999997</v>
      </c>
      <c r="AP12" s="13"/>
      <c r="AQ12" s="13"/>
      <c r="AR12" s="13" t="s">
        <v>298</v>
      </c>
      <c r="AS12" s="13"/>
      <c r="AT12" s="13" t="s">
        <v>299</v>
      </c>
      <c r="AU12" s="13" t="str">
        <f t="shared" si="0"/>
        <v>AMPLIACIÓN DE DRENAJE SANITARIO EN LA COLONIA BENITO JUÁREZ, JUNTA AUXILIAR SAN PABLO XOCHIMEHUACAN, ubicada en CALLE GARDENIAS ENTRE CALLE CORREGIDORA Y CALLE PINO SUAREZ DE LA COLONIA BENITO JUÁREZ, JUNTA AUXILIAR SAN PABLO XOCHIMEHUACAN EN EL MUNICIPIO DE PUEBLA</v>
      </c>
      <c r="AV12" s="13"/>
      <c r="AW12" s="34">
        <v>44364</v>
      </c>
      <c r="AX12" s="34">
        <v>44393</v>
      </c>
      <c r="AY12" s="32" t="s">
        <v>464</v>
      </c>
      <c r="AZ12" s="13"/>
      <c r="BA12" s="13" t="s">
        <v>314</v>
      </c>
      <c r="BB12" s="13" t="s">
        <v>334</v>
      </c>
      <c r="BC12" s="13">
        <v>4</v>
      </c>
      <c r="BD12" s="13" t="s">
        <v>254</v>
      </c>
      <c r="BE12" s="13">
        <v>4</v>
      </c>
      <c r="BF12" s="13" t="s">
        <v>303</v>
      </c>
      <c r="BG12" s="31" t="s">
        <v>475</v>
      </c>
      <c r="BH12" s="31" t="s">
        <v>475</v>
      </c>
      <c r="BI12" s="31" t="s">
        <v>475</v>
      </c>
      <c r="BJ12" s="31" t="s">
        <v>475</v>
      </c>
      <c r="BK12" s="13" t="s">
        <v>469</v>
      </c>
      <c r="BL12" s="13" t="s">
        <v>476</v>
      </c>
      <c r="BM12" s="34">
        <v>44651</v>
      </c>
      <c r="BN12" s="36" t="s">
        <v>484</v>
      </c>
    </row>
    <row r="13" spans="1:66" ht="80.099999999999994" customHeight="1" x14ac:dyDescent="0.25">
      <c r="A13" s="13">
        <v>2021</v>
      </c>
      <c r="B13" s="34">
        <v>44378</v>
      </c>
      <c r="C13" s="34">
        <v>44469</v>
      </c>
      <c r="D13" s="13" t="s">
        <v>148</v>
      </c>
      <c r="E13" s="13" t="s">
        <v>150</v>
      </c>
      <c r="F13" s="33" t="s">
        <v>155</v>
      </c>
      <c r="G13" s="13">
        <v>30916</v>
      </c>
      <c r="H13" s="13" t="s">
        <v>289</v>
      </c>
      <c r="I13" s="32" t="s">
        <v>465</v>
      </c>
      <c r="J13" s="13" t="s">
        <v>356</v>
      </c>
      <c r="K13" s="13">
        <v>5</v>
      </c>
      <c r="L13" s="13" t="s">
        <v>358</v>
      </c>
      <c r="M13" s="13" t="s">
        <v>359</v>
      </c>
      <c r="N13" s="13" t="s">
        <v>360</v>
      </c>
      <c r="O13" s="13" t="s">
        <v>361</v>
      </c>
      <c r="P13" s="13" t="s">
        <v>362</v>
      </c>
      <c r="Q13" s="33" t="s">
        <v>158</v>
      </c>
      <c r="R13" s="13" t="s">
        <v>363</v>
      </c>
      <c r="S13" s="13">
        <v>4704</v>
      </c>
      <c r="T13" s="13" t="s">
        <v>364</v>
      </c>
      <c r="U13" s="33" t="s">
        <v>188</v>
      </c>
      <c r="V13" s="13" t="s">
        <v>365</v>
      </c>
      <c r="W13" s="13">
        <v>1</v>
      </c>
      <c r="X13" s="13" t="s">
        <v>312</v>
      </c>
      <c r="Y13" s="13">
        <v>114</v>
      </c>
      <c r="Z13" s="13" t="s">
        <v>312</v>
      </c>
      <c r="AA13" s="13">
        <v>21</v>
      </c>
      <c r="AB13" s="33" t="s">
        <v>223</v>
      </c>
      <c r="AC13" s="13">
        <v>72430</v>
      </c>
      <c r="AD13" s="13"/>
      <c r="AE13" s="13"/>
      <c r="AF13" s="13"/>
      <c r="AG13" s="13"/>
      <c r="AH13" s="13" t="s">
        <v>295</v>
      </c>
      <c r="AI13" s="13" t="s">
        <v>296</v>
      </c>
      <c r="AJ13" s="13" t="s">
        <v>366</v>
      </c>
      <c r="AK13" s="34">
        <v>44398</v>
      </c>
      <c r="AL13" s="34">
        <v>44399</v>
      </c>
      <c r="AM13" s="34">
        <v>44458</v>
      </c>
      <c r="AN13" s="35">
        <v>1320650.8</v>
      </c>
      <c r="AO13" s="35">
        <v>1531954.93</v>
      </c>
      <c r="AP13" s="13"/>
      <c r="AQ13" s="13"/>
      <c r="AR13" s="13" t="s">
        <v>298</v>
      </c>
      <c r="AS13" s="13"/>
      <c r="AT13" s="13" t="s">
        <v>299</v>
      </c>
      <c r="AU13" s="13" t="s">
        <v>356</v>
      </c>
      <c r="AV13" s="13"/>
      <c r="AW13" s="34">
        <v>44399</v>
      </c>
      <c r="AX13" s="34">
        <v>44458</v>
      </c>
      <c r="AY13" s="32" t="s">
        <v>466</v>
      </c>
      <c r="AZ13" s="13"/>
      <c r="BA13" s="13" t="s">
        <v>314</v>
      </c>
      <c r="BB13" s="13" t="s">
        <v>334</v>
      </c>
      <c r="BC13" s="13">
        <v>5</v>
      </c>
      <c r="BD13" s="13" t="s">
        <v>254</v>
      </c>
      <c r="BE13" s="13">
        <v>5</v>
      </c>
      <c r="BF13" s="13" t="s">
        <v>303</v>
      </c>
      <c r="BG13" s="31" t="s">
        <v>472</v>
      </c>
      <c r="BH13" s="31" t="s">
        <v>472</v>
      </c>
      <c r="BI13" s="31" t="s">
        <v>473</v>
      </c>
      <c r="BJ13" s="31" t="s">
        <v>474</v>
      </c>
      <c r="BK13" s="13" t="s">
        <v>469</v>
      </c>
      <c r="BL13" s="13" t="s">
        <v>476</v>
      </c>
      <c r="BM13" s="34">
        <v>44651</v>
      </c>
      <c r="BN13" s="36" t="s">
        <v>484</v>
      </c>
    </row>
    <row r="14" spans="1:66" s="30" customFormat="1" ht="90" customHeight="1" x14ac:dyDescent="0.25">
      <c r="A14" s="13">
        <v>2021</v>
      </c>
      <c r="B14" s="34">
        <v>44470</v>
      </c>
      <c r="C14" s="34">
        <v>44561</v>
      </c>
      <c r="D14" s="13" t="s">
        <v>148</v>
      </c>
      <c r="E14" s="13" t="s">
        <v>150</v>
      </c>
      <c r="F14" s="33" t="s">
        <v>155</v>
      </c>
      <c r="G14" s="13">
        <v>70188</v>
      </c>
      <c r="H14" s="13" t="s">
        <v>289</v>
      </c>
      <c r="I14" s="31" t="s">
        <v>467</v>
      </c>
      <c r="J14" s="13" t="s">
        <v>376</v>
      </c>
      <c r="K14" s="13">
        <v>6</v>
      </c>
      <c r="L14" s="13" t="s">
        <v>378</v>
      </c>
      <c r="M14" s="13" t="s">
        <v>379</v>
      </c>
      <c r="N14" s="13" t="s">
        <v>380</v>
      </c>
      <c r="O14" s="13" t="s">
        <v>381</v>
      </c>
      <c r="P14" s="13" t="s">
        <v>382</v>
      </c>
      <c r="Q14" s="13" t="s">
        <v>163</v>
      </c>
      <c r="R14" s="13" t="s">
        <v>383</v>
      </c>
      <c r="S14" s="13">
        <v>4904</v>
      </c>
      <c r="T14" s="13"/>
      <c r="U14" s="13" t="s">
        <v>188</v>
      </c>
      <c r="V14" s="13" t="s">
        <v>365</v>
      </c>
      <c r="W14" s="13">
        <v>1</v>
      </c>
      <c r="X14" s="13" t="s">
        <v>312</v>
      </c>
      <c r="Y14" s="13">
        <v>114</v>
      </c>
      <c r="Z14" s="13" t="s">
        <v>312</v>
      </c>
      <c r="AA14" s="13">
        <v>21</v>
      </c>
      <c r="AB14" s="13" t="s">
        <v>223</v>
      </c>
      <c r="AC14" s="13">
        <v>72430</v>
      </c>
      <c r="AD14" s="13"/>
      <c r="AE14" s="13"/>
      <c r="AF14" s="13"/>
      <c r="AG14" s="13"/>
      <c r="AH14" s="13" t="s">
        <v>295</v>
      </c>
      <c r="AI14" s="13" t="s">
        <v>296</v>
      </c>
      <c r="AJ14" s="13" t="s">
        <v>384</v>
      </c>
      <c r="AK14" s="34">
        <v>44519</v>
      </c>
      <c r="AL14" s="34">
        <v>44533</v>
      </c>
      <c r="AM14" s="34">
        <v>44533</v>
      </c>
      <c r="AN14" s="13">
        <v>1697163.6</v>
      </c>
      <c r="AO14" s="13">
        <v>1968709.78</v>
      </c>
      <c r="AP14" s="13"/>
      <c r="AQ14" s="13"/>
      <c r="AR14" s="13" t="s">
        <v>298</v>
      </c>
      <c r="AS14" s="13"/>
      <c r="AT14" s="13" t="s">
        <v>299</v>
      </c>
      <c r="AU14" s="13" t="s">
        <v>394</v>
      </c>
      <c r="AV14" s="13"/>
      <c r="AW14" s="34">
        <v>44519</v>
      </c>
      <c r="AX14" s="34">
        <v>44533</v>
      </c>
      <c r="AY14" s="31" t="s">
        <v>470</v>
      </c>
      <c r="AZ14" s="13"/>
      <c r="BA14" s="13" t="s">
        <v>301</v>
      </c>
      <c r="BB14" s="13" t="s">
        <v>302</v>
      </c>
      <c r="BC14" s="13">
        <v>6</v>
      </c>
      <c r="BD14" s="13" t="s">
        <v>254</v>
      </c>
      <c r="BE14" s="13">
        <v>6</v>
      </c>
      <c r="BF14" s="13" t="s">
        <v>303</v>
      </c>
      <c r="BG14" s="31" t="s">
        <v>478</v>
      </c>
      <c r="BH14" s="31" t="s">
        <v>478</v>
      </c>
      <c r="BI14" s="31" t="s">
        <v>480</v>
      </c>
      <c r="BJ14" s="31" t="s">
        <v>483</v>
      </c>
      <c r="BK14" s="13" t="s">
        <v>469</v>
      </c>
      <c r="BL14" s="13" t="s">
        <v>375</v>
      </c>
      <c r="BM14" s="34">
        <v>44651</v>
      </c>
      <c r="BN14" s="36" t="s">
        <v>484</v>
      </c>
    </row>
    <row r="15" spans="1:66" s="30" customFormat="1" ht="191.25" x14ac:dyDescent="0.25">
      <c r="A15" s="13">
        <v>2021</v>
      </c>
      <c r="B15" s="34">
        <v>44470</v>
      </c>
      <c r="C15" s="34">
        <v>44561</v>
      </c>
      <c r="D15" s="13" t="s">
        <v>148</v>
      </c>
      <c r="E15" s="13" t="s">
        <v>150</v>
      </c>
      <c r="F15" s="33" t="s">
        <v>155</v>
      </c>
      <c r="G15" s="13">
        <v>70189</v>
      </c>
      <c r="H15" s="13" t="s">
        <v>289</v>
      </c>
      <c r="I15" s="31" t="s">
        <v>468</v>
      </c>
      <c r="J15" s="13" t="s">
        <v>377</v>
      </c>
      <c r="K15" s="13">
        <v>7</v>
      </c>
      <c r="L15" s="13" t="s">
        <v>385</v>
      </c>
      <c r="M15" s="13" t="s">
        <v>386</v>
      </c>
      <c r="N15" s="13" t="s">
        <v>387</v>
      </c>
      <c r="O15" s="13" t="s">
        <v>388</v>
      </c>
      <c r="P15" s="13" t="s">
        <v>389</v>
      </c>
      <c r="Q15" s="13" t="s">
        <v>163</v>
      </c>
      <c r="R15" s="13" t="s">
        <v>390</v>
      </c>
      <c r="S15" s="13">
        <v>14</v>
      </c>
      <c r="T15" s="13"/>
      <c r="U15" s="13" t="s">
        <v>188</v>
      </c>
      <c r="V15" s="13" t="s">
        <v>391</v>
      </c>
      <c r="W15" s="13">
        <v>1</v>
      </c>
      <c r="X15" s="13" t="s">
        <v>312</v>
      </c>
      <c r="Y15" s="13">
        <v>114</v>
      </c>
      <c r="Z15" s="13" t="s">
        <v>312</v>
      </c>
      <c r="AA15" s="13">
        <v>21</v>
      </c>
      <c r="AB15" s="13" t="s">
        <v>223</v>
      </c>
      <c r="AC15" s="13">
        <v>72180</v>
      </c>
      <c r="AD15" s="13"/>
      <c r="AE15" s="13"/>
      <c r="AF15" s="13"/>
      <c r="AG15" s="13"/>
      <c r="AH15" s="13" t="s">
        <v>295</v>
      </c>
      <c r="AI15" s="13" t="s">
        <v>296</v>
      </c>
      <c r="AJ15" s="13" t="s">
        <v>392</v>
      </c>
      <c r="AK15" s="34">
        <v>44510</v>
      </c>
      <c r="AL15" s="34">
        <v>44524</v>
      </c>
      <c r="AM15" s="34">
        <v>44524</v>
      </c>
      <c r="AN15" s="13">
        <v>1087456.1200000001</v>
      </c>
      <c r="AO15" s="13">
        <v>1261449.1000000001</v>
      </c>
      <c r="AP15" s="13"/>
      <c r="AQ15" s="13"/>
      <c r="AR15" s="13" t="s">
        <v>298</v>
      </c>
      <c r="AS15" s="13"/>
      <c r="AT15" s="13" t="s">
        <v>299</v>
      </c>
      <c r="AU15" s="13" t="s">
        <v>393</v>
      </c>
      <c r="AV15" s="13"/>
      <c r="AW15" s="34">
        <v>44510</v>
      </c>
      <c r="AX15" s="34">
        <v>44524</v>
      </c>
      <c r="AY15" s="31" t="s">
        <v>471</v>
      </c>
      <c r="AZ15" s="13"/>
      <c r="BA15" s="13" t="s">
        <v>301</v>
      </c>
      <c r="BB15" s="13" t="s">
        <v>302</v>
      </c>
      <c r="BC15" s="13">
        <v>7</v>
      </c>
      <c r="BD15" s="13" t="s">
        <v>254</v>
      </c>
      <c r="BE15" s="13">
        <v>7</v>
      </c>
      <c r="BF15" s="13" t="s">
        <v>303</v>
      </c>
      <c r="BG15" s="31" t="s">
        <v>479</v>
      </c>
      <c r="BH15" s="31" t="s">
        <v>479</v>
      </c>
      <c r="BI15" s="31" t="s">
        <v>481</v>
      </c>
      <c r="BJ15" s="31" t="s">
        <v>482</v>
      </c>
      <c r="BK15" s="13" t="s">
        <v>469</v>
      </c>
      <c r="BL15" s="13" t="s">
        <v>375</v>
      </c>
      <c r="BM15" s="34">
        <v>44651</v>
      </c>
      <c r="BN15" s="36" t="s">
        <v>484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phoneticPr fontId="8" type="noConversion"/>
  <dataValidations count="8">
    <dataValidation type="list" allowBlank="1" showErrorMessage="1" sqref="F8 E8:E197">
      <formula1>Hidden_24</formula1>
    </dataValidation>
    <dataValidation type="list" allowBlank="1" showErrorMessage="1" sqref="Q9:Q13 Q16:Q197">
      <formula1>Hidden_416</formula1>
    </dataValidation>
    <dataValidation type="list" allowBlank="1" showErrorMessage="1" sqref="U9:U13 U16:U197">
      <formula1>Hidden_520</formula1>
    </dataValidation>
    <dataValidation type="list" allowBlank="1" showErrorMessage="1" sqref="AB9:AB13 AB16:AB197">
      <formula1>Hidden_627</formula1>
    </dataValidation>
    <dataValidation type="list" allowBlank="1" showErrorMessage="1" sqref="BD8:BD15">
      <formula1>Hidden_335</formula1>
    </dataValidation>
    <dataValidation type="list" allowBlank="1" showErrorMessage="1" sqref="D8:D197">
      <formula1>Hidden_13</formula1>
    </dataValidation>
    <dataValidation type="list" allowBlank="1" showErrorMessage="1" sqref="F9:F197">
      <formula1>Hidden_35</formula1>
    </dataValidation>
    <dataValidation type="list" allowBlank="1" showErrorMessage="1" sqref="BD16:BD197">
      <formula1>Hidden_755</formula1>
    </dataValidation>
  </dataValidations>
  <hyperlinks>
    <hyperlink ref="I9" r:id="rId1" display="http://gobiernoabierto.pueblacapital.gob.mx/transparencia_file/sisp/2021/77fracc28b/autoriza_2021_sisp_26142.pdf"/>
    <hyperlink ref="I10" r:id="rId2" display="http://gobiernoabierto.pueblacapital.gob.mx/transparencia_file/sisp/2021/77fracc28b/autoriza_2021_sisp_60454.pdf"/>
    <hyperlink ref="I11" r:id="rId3" display="http://gobiernoabierto.pueblacapital.gob.mx/transparencia_file/sisp/2021/77fracc28b/autoriza_2021_sisp_30907.pdf"/>
    <hyperlink ref="I12" r:id="rId4" display="http://gobiernoabierto.pueblacapital.gob.mx/transparencia_file/sisp/2021/77fracc28b/autoriza_2021_sisp_30917.pdf"/>
    <hyperlink ref="I13" r:id="rId5" display="http://gobiernoabierto.pueblacapital.gob.mx/transparencia_file/sisp/2021/77fracc28b/autoriza_2021_sisp_30916.pdf"/>
    <hyperlink ref="BG9" r:id="rId6" display="http://gobiernoabierto.pueblacapital.gob.mx/transparencia_file/sisp/2021/77fracc28b/avancefisfin_2021_sisp_26142.pdf"/>
    <hyperlink ref="BH9" r:id="rId7" display="http://gobiernoabierto.pueblacapital.gob.mx/transparencia_file/sisp/2021/77fracc28b/avancefisfin_2021_sisp_26142.pdf"/>
    <hyperlink ref="BI9" r:id="rId8" display="http://gobiernoabierto.pueblacapital.gob.mx/transparencia_file/sisp/2021/77fracc28b/actaer_2021_sisp_26142.pdf"/>
    <hyperlink ref="BJ9" r:id="rId9" display="http://gobiernoabierto.pueblacapital.gob.mx/transparencia_file/sisp/2021/77fracc28b/finiquito_2021_sisp_26142.pdf"/>
    <hyperlink ref="BG11" r:id="rId10" display="http://gobiernoabierto.pueblacapital.gob.mx/transparencia_file/sisp/2021/77fracc28b/avancefisfin_2021_sisp_30907.pdf"/>
    <hyperlink ref="BH11" r:id="rId11" display="http://gobiernoabierto.pueblacapital.gob.mx/transparencia_file/sisp/2021/77fracc28b/avancefisfin_2021_sisp_30907.pdf"/>
    <hyperlink ref="BI11" r:id="rId12" display="http://gobiernoabierto.pueblacapital.gob.mx/transparencia_file/sisp/2021/77fracc28b/actaer_2021_sisp_30907.pdf"/>
    <hyperlink ref="BJ11" r:id="rId13" display="http://gobiernoabierto.pueblacapital.gob.mx/transparencia_file/sisp/2021/77fracc28b/finiquito_2021_sisp_30907.pdf"/>
    <hyperlink ref="AY13" r:id="rId14" display="http://gobiernoabierto.pueblacapital.gob.mx/transparencia_file/sisp/2021/77fracc28a/contrato_obra_2021_sisp_30916_Censurado.pdf"/>
    <hyperlink ref="BG10" r:id="rId15" display="http://gobiernoabierto.pueblacapital.gob.mx/transparencia_file/sisp/2021/77fracc28b/avancefisfin_2021_sisp_60454.pdf"/>
    <hyperlink ref="BH10" r:id="rId16" display="http://gobiernoabierto.pueblacapital.gob.mx/transparencia_file/sisp/2021/77fracc28b/avancefisfin_2021_sisp_60454.pdf"/>
    <hyperlink ref="BI10" r:id="rId17" display="http://gobiernoabierto.pueblacapital.gob.mx/transparencia_file/sisp/2021/77fracc28b/actaer_2021_sisp_60454.pdf"/>
    <hyperlink ref="BJ10" r:id="rId18" display="http://gobiernoabierto.pueblacapital.gob.mx/transparencia_file/sisp/2021/77fracc28b/finiquito_2021_sisp_60454.pdf"/>
    <hyperlink ref="I14" r:id="rId19" display="http://gobiernoabierto.pueblacapital.gob.mx/transparencia_file/sisp/2021/77fracc28b/autoriza_2021_sisp_70188.pdf"/>
    <hyperlink ref="I15" r:id="rId20" display="http://gobiernoabierto.pueblacapital.gob.mx/transparencia_file/sisp/2021/77fracc28b/autoriza_2021_sisp_70189.pdf"/>
    <hyperlink ref="AY14" r:id="rId21" display="http://gobiernoabierto.pueblacapital.gob.mx/transparencia_file/sisp/2021/77fracc28b/contrato_obra_2021_sisp_70188.pdf"/>
    <hyperlink ref="AY15" r:id="rId22" display="http://gobiernoabierto.pueblacapital.gob.mx/transparencia_file/sisp/2021/77fracc28b/contrato_obra_2021_sisp_70189.pdf"/>
    <hyperlink ref="BG13" r:id="rId23"/>
    <hyperlink ref="BH13" r:id="rId24"/>
    <hyperlink ref="BI13" r:id="rId25"/>
    <hyperlink ref="BJ13" r:id="rId26"/>
    <hyperlink ref="BG12" r:id="rId27"/>
    <hyperlink ref="BH12" r:id="rId28"/>
    <hyperlink ref="BI12" r:id="rId29"/>
    <hyperlink ref="BJ12" r:id="rId30"/>
    <hyperlink ref="BG14" r:id="rId31"/>
    <hyperlink ref="BG15" r:id="rId32"/>
    <hyperlink ref="BH14" r:id="rId33"/>
    <hyperlink ref="BH15" r:id="rId34"/>
    <hyperlink ref="BI14" r:id="rId35"/>
    <hyperlink ref="BJ14" r:id="rId36"/>
    <hyperlink ref="BI15" r:id="rId37"/>
    <hyperlink ref="BJ15" r:id="rId38"/>
  </hyperlinks>
  <pageMargins left="0.7" right="0.7" top="0.75" bottom="0.75" header="0.3" footer="0.3"/>
  <pageSetup paperSize="9" orientation="portrait" r:id="rId3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15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268</v>
      </c>
      <c r="C2" t="s">
        <v>269</v>
      </c>
      <c r="D2" t="s">
        <v>270</v>
      </c>
      <c r="E2" t="s">
        <v>271</v>
      </c>
    </row>
    <row r="3" spans="1:5" x14ac:dyDescent="0.25">
      <c r="A3" s="1" t="s">
        <v>261</v>
      </c>
      <c r="B3" s="1" t="s">
        <v>272</v>
      </c>
      <c r="C3" s="1" t="s">
        <v>273</v>
      </c>
      <c r="D3" s="1" t="s">
        <v>274</v>
      </c>
      <c r="E3" s="1" t="s">
        <v>275</v>
      </c>
    </row>
    <row r="4" spans="1:5" x14ac:dyDescent="0.25">
      <c r="A4" s="7">
        <v>0</v>
      </c>
      <c r="B4" s="6" t="s">
        <v>287</v>
      </c>
      <c r="C4" s="6"/>
      <c r="D4" s="6"/>
      <c r="E4" s="6"/>
    </row>
    <row r="5" spans="1:5" ht="30" x14ac:dyDescent="0.25">
      <c r="A5" s="7">
        <v>1</v>
      </c>
      <c r="B5" s="6" t="s">
        <v>321</v>
      </c>
      <c r="C5" s="22" t="s">
        <v>372</v>
      </c>
      <c r="D5" s="6"/>
      <c r="E5" s="18" t="s">
        <v>278</v>
      </c>
    </row>
    <row r="6" spans="1:5" ht="40.5" customHeight="1" x14ac:dyDescent="0.25">
      <c r="A6" s="9">
        <v>2</v>
      </c>
      <c r="B6" s="12" t="s">
        <v>335</v>
      </c>
      <c r="C6" s="22" t="s">
        <v>477</v>
      </c>
      <c r="D6" s="11"/>
      <c r="E6" s="19" t="s">
        <v>278</v>
      </c>
    </row>
    <row r="7" spans="1:5" ht="51" customHeight="1" x14ac:dyDescent="0.25">
      <c r="A7" s="9">
        <v>3</v>
      </c>
      <c r="B7" s="17" t="s">
        <v>336</v>
      </c>
      <c r="C7" s="22" t="s">
        <v>373</v>
      </c>
      <c r="D7" s="11"/>
      <c r="E7" s="19" t="s">
        <v>278</v>
      </c>
    </row>
    <row r="8" spans="1:5" ht="39" x14ac:dyDescent="0.25">
      <c r="A8" s="9">
        <v>4</v>
      </c>
      <c r="B8" s="17" t="s">
        <v>337</v>
      </c>
      <c r="C8" s="22" t="s">
        <v>373</v>
      </c>
      <c r="D8" s="11"/>
      <c r="E8" s="19" t="s">
        <v>278</v>
      </c>
    </row>
    <row r="9" spans="1:5" ht="39" x14ac:dyDescent="0.25">
      <c r="A9" s="9">
        <v>5</v>
      </c>
      <c r="B9" s="20" t="s">
        <v>357</v>
      </c>
      <c r="C9" s="22" t="s">
        <v>374</v>
      </c>
      <c r="D9" s="11"/>
      <c r="E9" s="19" t="s">
        <v>278</v>
      </c>
    </row>
    <row r="10" spans="1:5" ht="39" x14ac:dyDescent="0.25">
      <c r="A10" s="9">
        <v>6</v>
      </c>
      <c r="B10" s="21" t="s">
        <v>321</v>
      </c>
      <c r="C10" s="22"/>
      <c r="D10" s="21" t="s">
        <v>485</v>
      </c>
      <c r="E10" s="19" t="s">
        <v>278</v>
      </c>
    </row>
    <row r="11" spans="1:5" ht="39" x14ac:dyDescent="0.25">
      <c r="A11" s="9">
        <v>7</v>
      </c>
      <c r="B11" s="21" t="s">
        <v>321</v>
      </c>
      <c r="C11" s="22"/>
      <c r="D11" s="21" t="s">
        <v>485</v>
      </c>
      <c r="E11" s="19" t="s">
        <v>278</v>
      </c>
    </row>
    <row r="12" spans="1:5" x14ac:dyDescent="0.25">
      <c r="A12" s="9">
        <v>8</v>
      </c>
      <c r="B12" s="21" t="s">
        <v>321</v>
      </c>
      <c r="C12" s="22"/>
      <c r="D12" s="11"/>
      <c r="E12" s="19" t="s">
        <v>277</v>
      </c>
    </row>
    <row r="13" spans="1:5" x14ac:dyDescent="0.25">
      <c r="A13" s="9">
        <v>9</v>
      </c>
      <c r="B13" s="21" t="s">
        <v>321</v>
      </c>
      <c r="C13" s="22"/>
      <c r="D13" s="11"/>
      <c r="E13" s="19" t="s">
        <v>277</v>
      </c>
    </row>
    <row r="14" spans="1:5" x14ac:dyDescent="0.25">
      <c r="A14" s="9">
        <v>10</v>
      </c>
      <c r="B14" s="21" t="s">
        <v>321</v>
      </c>
      <c r="C14" s="22"/>
      <c r="D14" s="11"/>
      <c r="E14" s="19" t="s">
        <v>277</v>
      </c>
    </row>
    <row r="15" spans="1:5" x14ac:dyDescent="0.25">
      <c r="A15" s="9">
        <v>11</v>
      </c>
      <c r="B15" s="21" t="s">
        <v>321</v>
      </c>
      <c r="C15" s="22"/>
      <c r="D15" s="11"/>
      <c r="E15" s="19" t="s">
        <v>277</v>
      </c>
    </row>
  </sheetData>
  <dataValidations count="1">
    <dataValidation type="list" allowBlank="1" showErrorMessage="1" sqref="E4:E201">
      <formula1>Hidden_1_Tabla_3423464</formula1>
    </dataValidation>
  </dataValidations>
  <hyperlinks>
    <hyperlink ref="C5" r:id="rId1"/>
    <hyperlink ref="C7" r:id="rId2"/>
    <hyperlink ref="C8" r:id="rId3"/>
    <hyperlink ref="C9" r:id="rId4"/>
    <hyperlink ref="C6" r:id="rId5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276</v>
      </c>
    </row>
    <row r="2" spans="1:1" x14ac:dyDescent="0.25">
      <c r="A2" t="s">
        <v>277</v>
      </c>
    </row>
    <row r="3" spans="1:1" x14ac:dyDescent="0.25">
      <c r="A3" t="s">
        <v>278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1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279</v>
      </c>
      <c r="C2" t="s">
        <v>280</v>
      </c>
      <c r="D2" t="s">
        <v>281</v>
      </c>
      <c r="E2" t="s">
        <v>282</v>
      </c>
    </row>
    <row r="3" spans="1:5" x14ac:dyDescent="0.25">
      <c r="A3" s="1" t="s">
        <v>261</v>
      </c>
      <c r="B3" s="1" t="s">
        <v>283</v>
      </c>
      <c r="C3" s="1" t="s">
        <v>284</v>
      </c>
      <c r="D3" s="1" t="s">
        <v>285</v>
      </c>
      <c r="E3" s="1" t="s">
        <v>286</v>
      </c>
    </row>
    <row r="4" spans="1:5" x14ac:dyDescent="0.25">
      <c r="A4" s="7">
        <v>0</v>
      </c>
      <c r="B4" s="7" t="s">
        <v>287</v>
      </c>
      <c r="C4" s="7"/>
      <c r="D4" s="7"/>
      <c r="E4" s="7"/>
    </row>
    <row r="5" spans="1:5" x14ac:dyDescent="0.25">
      <c r="A5" s="7">
        <v>1</v>
      </c>
      <c r="B5" s="7" t="s">
        <v>287</v>
      </c>
      <c r="C5" s="7"/>
      <c r="D5" s="7"/>
      <c r="E5" s="7"/>
    </row>
    <row r="6" spans="1:5" x14ac:dyDescent="0.25">
      <c r="A6" s="9">
        <v>2</v>
      </c>
      <c r="B6" s="9" t="s">
        <v>287</v>
      </c>
      <c r="C6" s="9"/>
      <c r="D6" s="9"/>
      <c r="E6" s="9"/>
    </row>
    <row r="7" spans="1:5" x14ac:dyDescent="0.25">
      <c r="A7" s="9">
        <v>3</v>
      </c>
      <c r="B7" s="9" t="s">
        <v>287</v>
      </c>
      <c r="C7" s="9"/>
      <c r="D7" s="9"/>
      <c r="E7" s="9"/>
    </row>
    <row r="8" spans="1:5" x14ac:dyDescent="0.25">
      <c r="A8" s="9">
        <v>4</v>
      </c>
      <c r="B8" s="9" t="s">
        <v>287</v>
      </c>
      <c r="C8" s="9"/>
      <c r="D8" s="9"/>
      <c r="E8" s="9"/>
    </row>
    <row r="9" spans="1:5" x14ac:dyDescent="0.25">
      <c r="A9" s="9">
        <v>5</v>
      </c>
      <c r="B9" s="9" t="s">
        <v>287</v>
      </c>
      <c r="C9" s="9"/>
      <c r="D9" s="9"/>
      <c r="E9" s="9"/>
    </row>
    <row r="10" spans="1:5" x14ac:dyDescent="0.25">
      <c r="A10" s="9">
        <v>6</v>
      </c>
      <c r="B10" s="9" t="s">
        <v>287</v>
      </c>
      <c r="C10" s="9"/>
      <c r="D10" s="9"/>
      <c r="E10" s="9"/>
    </row>
    <row r="11" spans="1:5" x14ac:dyDescent="0.25">
      <c r="A11" s="9">
        <v>7</v>
      </c>
      <c r="B11" s="9" t="s">
        <v>287</v>
      </c>
      <c r="C11" s="9"/>
      <c r="D11" s="9"/>
      <c r="E11" s="9"/>
    </row>
    <row r="12" spans="1:5" x14ac:dyDescent="0.25">
      <c r="A12" s="9">
        <v>8</v>
      </c>
      <c r="B12" s="9" t="s">
        <v>287</v>
      </c>
      <c r="C12" s="9"/>
      <c r="D12" s="9"/>
      <c r="E12" s="9"/>
    </row>
    <row r="13" spans="1:5" x14ac:dyDescent="0.25">
      <c r="A13" s="9">
        <v>9</v>
      </c>
      <c r="B13" s="9" t="s">
        <v>287</v>
      </c>
      <c r="C13" s="9"/>
      <c r="D13" s="9"/>
      <c r="E13" s="9"/>
    </row>
    <row r="14" spans="1:5" x14ac:dyDescent="0.25">
      <c r="A14" s="9">
        <v>10</v>
      </c>
      <c r="B14" s="9" t="s">
        <v>287</v>
      </c>
      <c r="C14" s="9"/>
      <c r="D14" s="9"/>
      <c r="E14" s="9"/>
    </row>
    <row r="15" spans="1:5" x14ac:dyDescent="0.25">
      <c r="A15" s="9">
        <v>11</v>
      </c>
      <c r="B15" s="9" t="s">
        <v>287</v>
      </c>
      <c r="C15" s="9"/>
      <c r="D15" s="9"/>
      <c r="E15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155</v>
      </c>
    </row>
    <row r="2" spans="1:1" x14ac:dyDescent="0.25">
      <c r="A2" t="s">
        <v>156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  <row r="3" spans="1:1" x14ac:dyDescent="0.25">
      <c r="A3" t="s">
        <v>159</v>
      </c>
    </row>
    <row r="4" spans="1:1" x14ac:dyDescent="0.25">
      <c r="A4" t="s">
        <v>160</v>
      </c>
    </row>
    <row r="5" spans="1:1" x14ac:dyDescent="0.25">
      <c r="A5" t="s">
        <v>161</v>
      </c>
    </row>
    <row r="6" spans="1:1" x14ac:dyDescent="0.25">
      <c r="A6" t="s">
        <v>162</v>
      </c>
    </row>
    <row r="7" spans="1:1" x14ac:dyDescent="0.25">
      <c r="A7" t="s">
        <v>163</v>
      </c>
    </row>
    <row r="8" spans="1:1" x14ac:dyDescent="0.25">
      <c r="A8" t="s">
        <v>164</v>
      </c>
    </row>
    <row r="9" spans="1:1" x14ac:dyDescent="0.25">
      <c r="A9" t="s">
        <v>165</v>
      </c>
    </row>
    <row r="10" spans="1:1" x14ac:dyDescent="0.25">
      <c r="A10" t="s">
        <v>166</v>
      </c>
    </row>
    <row r="11" spans="1:1" x14ac:dyDescent="0.25">
      <c r="A11" t="s">
        <v>167</v>
      </c>
    </row>
    <row r="12" spans="1:1" x14ac:dyDescent="0.25">
      <c r="A12" t="s">
        <v>168</v>
      </c>
    </row>
    <row r="13" spans="1:1" x14ac:dyDescent="0.25">
      <c r="A13" t="s">
        <v>169</v>
      </c>
    </row>
    <row r="14" spans="1:1" x14ac:dyDescent="0.25">
      <c r="A14" t="s">
        <v>170</v>
      </c>
    </row>
    <row r="15" spans="1:1" x14ac:dyDescent="0.25">
      <c r="A15" t="s">
        <v>171</v>
      </c>
    </row>
    <row r="16" spans="1:1" x14ac:dyDescent="0.25">
      <c r="A16" t="s">
        <v>172</v>
      </c>
    </row>
    <row r="17" spans="1:1" x14ac:dyDescent="0.25">
      <c r="A17" t="s">
        <v>173</v>
      </c>
    </row>
    <row r="18" spans="1:1" x14ac:dyDescent="0.25">
      <c r="A18" t="s">
        <v>174</v>
      </c>
    </row>
    <row r="19" spans="1:1" x14ac:dyDescent="0.25">
      <c r="A19" t="s">
        <v>175</v>
      </c>
    </row>
    <row r="20" spans="1:1" x14ac:dyDescent="0.25">
      <c r="A20" t="s">
        <v>176</v>
      </c>
    </row>
    <row r="21" spans="1:1" x14ac:dyDescent="0.25">
      <c r="A21" t="s">
        <v>177</v>
      </c>
    </row>
    <row r="22" spans="1:1" x14ac:dyDescent="0.25">
      <c r="A22" t="s">
        <v>178</v>
      </c>
    </row>
    <row r="23" spans="1:1" x14ac:dyDescent="0.25">
      <c r="A23" t="s">
        <v>179</v>
      </c>
    </row>
    <row r="24" spans="1:1" x14ac:dyDescent="0.25">
      <c r="A24" t="s">
        <v>180</v>
      </c>
    </row>
    <row r="25" spans="1:1" x14ac:dyDescent="0.25">
      <c r="A25" t="s">
        <v>181</v>
      </c>
    </row>
    <row r="26" spans="1:1" x14ac:dyDescent="0.25">
      <c r="A26" t="s">
        <v>182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183</v>
      </c>
    </row>
    <row r="2" spans="1:1" x14ac:dyDescent="0.25">
      <c r="A2" t="s">
        <v>177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  <row r="6" spans="1:1" x14ac:dyDescent="0.25">
      <c r="A6" t="s">
        <v>187</v>
      </c>
    </row>
    <row r="7" spans="1:1" x14ac:dyDescent="0.25">
      <c r="A7" t="s">
        <v>188</v>
      </c>
    </row>
    <row r="8" spans="1:1" x14ac:dyDescent="0.25">
      <c r="A8" t="s">
        <v>189</v>
      </c>
    </row>
    <row r="9" spans="1:1" x14ac:dyDescent="0.25">
      <c r="A9" t="s">
        <v>190</v>
      </c>
    </row>
    <row r="10" spans="1:1" x14ac:dyDescent="0.25">
      <c r="A10" t="s">
        <v>191</v>
      </c>
    </row>
    <row r="11" spans="1:1" x14ac:dyDescent="0.25">
      <c r="A11" t="s">
        <v>192</v>
      </c>
    </row>
    <row r="12" spans="1:1" x14ac:dyDescent="0.25">
      <c r="A12" t="s">
        <v>193</v>
      </c>
    </row>
    <row r="13" spans="1:1" x14ac:dyDescent="0.25">
      <c r="A13" t="s">
        <v>194</v>
      </c>
    </row>
    <row r="14" spans="1:1" x14ac:dyDescent="0.25">
      <c r="A14" t="s">
        <v>195</v>
      </c>
    </row>
    <row r="15" spans="1:1" x14ac:dyDescent="0.25">
      <c r="A15" t="s">
        <v>196</v>
      </c>
    </row>
    <row r="16" spans="1:1" x14ac:dyDescent="0.25">
      <c r="A16" t="s">
        <v>197</v>
      </c>
    </row>
    <row r="17" spans="1:1" x14ac:dyDescent="0.25">
      <c r="A17" t="s">
        <v>198</v>
      </c>
    </row>
    <row r="18" spans="1:1" x14ac:dyDescent="0.25">
      <c r="A18" t="s">
        <v>199</v>
      </c>
    </row>
    <row r="19" spans="1:1" x14ac:dyDescent="0.25">
      <c r="A19" t="s">
        <v>200</v>
      </c>
    </row>
    <row r="20" spans="1:1" x14ac:dyDescent="0.25">
      <c r="A20" t="s">
        <v>201</v>
      </c>
    </row>
    <row r="21" spans="1:1" x14ac:dyDescent="0.25">
      <c r="A21" t="s">
        <v>202</v>
      </c>
    </row>
    <row r="22" spans="1:1" x14ac:dyDescent="0.25">
      <c r="A22" t="s">
        <v>203</v>
      </c>
    </row>
    <row r="23" spans="1:1" x14ac:dyDescent="0.25">
      <c r="A23" t="s">
        <v>158</v>
      </c>
    </row>
    <row r="24" spans="1:1" x14ac:dyDescent="0.25">
      <c r="A24" t="s">
        <v>170</v>
      </c>
    </row>
    <row r="25" spans="1:1" x14ac:dyDescent="0.25">
      <c r="A25" t="s">
        <v>204</v>
      </c>
    </row>
    <row r="26" spans="1:1" x14ac:dyDescent="0.25">
      <c r="A26" t="s">
        <v>205</v>
      </c>
    </row>
    <row r="27" spans="1:1" x14ac:dyDescent="0.25">
      <c r="A27" t="s">
        <v>206</v>
      </c>
    </row>
    <row r="28" spans="1:1" x14ac:dyDescent="0.25">
      <c r="A28" t="s">
        <v>207</v>
      </c>
    </row>
    <row r="29" spans="1:1" x14ac:dyDescent="0.25">
      <c r="A29" t="s">
        <v>208</v>
      </c>
    </row>
    <row r="30" spans="1:1" x14ac:dyDescent="0.25">
      <c r="A30" t="s">
        <v>209</v>
      </c>
    </row>
    <row r="31" spans="1:1" x14ac:dyDescent="0.25">
      <c r="A31" t="s">
        <v>210</v>
      </c>
    </row>
    <row r="32" spans="1:1" x14ac:dyDescent="0.25">
      <c r="A32" t="s">
        <v>211</v>
      </c>
    </row>
    <row r="33" spans="1:1" x14ac:dyDescent="0.25">
      <c r="A33" t="s">
        <v>212</v>
      </c>
    </row>
    <row r="34" spans="1:1" x14ac:dyDescent="0.25">
      <c r="A34" t="s">
        <v>213</v>
      </c>
    </row>
    <row r="35" spans="1:1" x14ac:dyDescent="0.25">
      <c r="A35" t="s">
        <v>214</v>
      </c>
    </row>
    <row r="36" spans="1:1" x14ac:dyDescent="0.25">
      <c r="A36" t="s">
        <v>215</v>
      </c>
    </row>
    <row r="37" spans="1:1" x14ac:dyDescent="0.25">
      <c r="A37" t="s">
        <v>216</v>
      </c>
    </row>
    <row r="38" spans="1:1" x14ac:dyDescent="0.25">
      <c r="A38" t="s">
        <v>217</v>
      </c>
    </row>
    <row r="39" spans="1:1" x14ac:dyDescent="0.25">
      <c r="A39" t="s">
        <v>218</v>
      </c>
    </row>
    <row r="40" spans="1:1" x14ac:dyDescent="0.25">
      <c r="A40" t="s">
        <v>219</v>
      </c>
    </row>
    <row r="41" spans="1:1" x14ac:dyDescent="0.25">
      <c r="A41" t="s">
        <v>220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221</v>
      </c>
    </row>
    <row r="2" spans="1:1" x14ac:dyDescent="0.25">
      <c r="A2" t="s">
        <v>222</v>
      </c>
    </row>
    <row r="3" spans="1:1" x14ac:dyDescent="0.25">
      <c r="A3" t="s">
        <v>223</v>
      </c>
    </row>
    <row r="4" spans="1:1" x14ac:dyDescent="0.25">
      <c r="A4" t="s">
        <v>224</v>
      </c>
    </row>
    <row r="5" spans="1:1" x14ac:dyDescent="0.25">
      <c r="A5" t="s">
        <v>225</v>
      </c>
    </row>
    <row r="6" spans="1:1" x14ac:dyDescent="0.25">
      <c r="A6" t="s">
        <v>226</v>
      </c>
    </row>
    <row r="7" spans="1:1" x14ac:dyDescent="0.25">
      <c r="A7" t="s">
        <v>227</v>
      </c>
    </row>
    <row r="8" spans="1:1" x14ac:dyDescent="0.25">
      <c r="A8" t="s">
        <v>228</v>
      </c>
    </row>
    <row r="9" spans="1:1" x14ac:dyDescent="0.25">
      <c r="A9" t="s">
        <v>229</v>
      </c>
    </row>
    <row r="10" spans="1:1" x14ac:dyDescent="0.25">
      <c r="A10" t="s">
        <v>230</v>
      </c>
    </row>
    <row r="11" spans="1:1" x14ac:dyDescent="0.25">
      <c r="A11" t="s">
        <v>231</v>
      </c>
    </row>
    <row r="12" spans="1:1" x14ac:dyDescent="0.25">
      <c r="A12" t="s">
        <v>232</v>
      </c>
    </row>
    <row r="13" spans="1:1" x14ac:dyDescent="0.25">
      <c r="A13" t="s">
        <v>233</v>
      </c>
    </row>
    <row r="14" spans="1:1" x14ac:dyDescent="0.25">
      <c r="A14" t="s">
        <v>234</v>
      </c>
    </row>
    <row r="15" spans="1:1" x14ac:dyDescent="0.25">
      <c r="A15" t="s">
        <v>235</v>
      </c>
    </row>
    <row r="16" spans="1:1" x14ac:dyDescent="0.25">
      <c r="A16" t="s">
        <v>236</v>
      </c>
    </row>
    <row r="17" spans="1:1" x14ac:dyDescent="0.25">
      <c r="A17" t="s">
        <v>237</v>
      </c>
    </row>
    <row r="18" spans="1:1" x14ac:dyDescent="0.25">
      <c r="A18" t="s">
        <v>238</v>
      </c>
    </row>
    <row r="19" spans="1:1" x14ac:dyDescent="0.25">
      <c r="A19" t="s">
        <v>239</v>
      </c>
    </row>
    <row r="20" spans="1:1" x14ac:dyDescent="0.25">
      <c r="A20" t="s">
        <v>240</v>
      </c>
    </row>
    <row r="21" spans="1:1" x14ac:dyDescent="0.25">
      <c r="A21" t="s">
        <v>241</v>
      </c>
    </row>
    <row r="22" spans="1:1" x14ac:dyDescent="0.25">
      <c r="A22" t="s">
        <v>242</v>
      </c>
    </row>
    <row r="23" spans="1:1" x14ac:dyDescent="0.25">
      <c r="A23" t="s">
        <v>243</v>
      </c>
    </row>
    <row r="24" spans="1:1" x14ac:dyDescent="0.25">
      <c r="A24" t="s">
        <v>244</v>
      </c>
    </row>
    <row r="25" spans="1:1" x14ac:dyDescent="0.25">
      <c r="A25" t="s">
        <v>245</v>
      </c>
    </row>
    <row r="26" spans="1:1" x14ac:dyDescent="0.25">
      <c r="A26" t="s">
        <v>246</v>
      </c>
    </row>
    <row r="27" spans="1:1" x14ac:dyDescent="0.25">
      <c r="A27" t="s">
        <v>247</v>
      </c>
    </row>
    <row r="28" spans="1:1" x14ac:dyDescent="0.25">
      <c r="A28" t="s">
        <v>248</v>
      </c>
    </row>
    <row r="29" spans="1:1" x14ac:dyDescent="0.25">
      <c r="A29" t="s">
        <v>249</v>
      </c>
    </row>
    <row r="30" spans="1:1" x14ac:dyDescent="0.25">
      <c r="A30" t="s">
        <v>250</v>
      </c>
    </row>
    <row r="31" spans="1:1" x14ac:dyDescent="0.25">
      <c r="A31" t="s">
        <v>251</v>
      </c>
    </row>
    <row r="32" spans="1:1" x14ac:dyDescent="0.25">
      <c r="A32" t="s">
        <v>252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253</v>
      </c>
    </row>
    <row r="2" spans="1:1" x14ac:dyDescent="0.25">
      <c r="A2" t="s">
        <v>254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G26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255</v>
      </c>
      <c r="C2" t="s">
        <v>256</v>
      </c>
      <c r="D2" t="s">
        <v>257</v>
      </c>
      <c r="E2" t="s">
        <v>258</v>
      </c>
      <c r="F2" t="s">
        <v>259</v>
      </c>
      <c r="G2" t="s">
        <v>260</v>
      </c>
    </row>
    <row r="3" spans="1:7" x14ac:dyDescent="0.25">
      <c r="A3" s="1" t="s">
        <v>261</v>
      </c>
      <c r="B3" s="1" t="s">
        <v>262</v>
      </c>
      <c r="C3" s="1" t="s">
        <v>263</v>
      </c>
      <c r="D3" s="1" t="s">
        <v>264</v>
      </c>
      <c r="E3" s="1" t="s">
        <v>265</v>
      </c>
      <c r="F3" s="1" t="s">
        <v>266</v>
      </c>
      <c r="G3" s="1" t="s">
        <v>267</v>
      </c>
    </row>
    <row r="4" spans="1:7" ht="30" customHeight="1" x14ac:dyDescent="0.25">
      <c r="A4" s="4">
        <v>0</v>
      </c>
      <c r="B4" s="4" t="s">
        <v>287</v>
      </c>
      <c r="C4" s="4"/>
      <c r="D4" s="4"/>
      <c r="E4" s="4"/>
      <c r="F4" s="4"/>
      <c r="G4" s="4"/>
    </row>
    <row r="5" spans="1:7" ht="30" customHeight="1" x14ac:dyDescent="0.25">
      <c r="A5" s="4">
        <v>1</v>
      </c>
      <c r="B5" s="4" t="s">
        <v>316</v>
      </c>
      <c r="C5" s="4" t="s">
        <v>317</v>
      </c>
      <c r="D5" s="4" t="s">
        <v>318</v>
      </c>
      <c r="E5" s="24" t="s">
        <v>319</v>
      </c>
      <c r="F5" s="4" t="s">
        <v>441</v>
      </c>
      <c r="G5" s="5">
        <v>2570506.0499999998</v>
      </c>
    </row>
    <row r="6" spans="1:7" ht="30" customHeight="1" x14ac:dyDescent="0.25">
      <c r="A6" s="4">
        <v>1</v>
      </c>
      <c r="B6" s="4" t="s">
        <v>291</v>
      </c>
      <c r="C6" s="4" t="s">
        <v>292</v>
      </c>
      <c r="D6" s="4" t="s">
        <v>293</v>
      </c>
      <c r="E6" s="24" t="s">
        <v>320</v>
      </c>
      <c r="F6" s="4" t="s">
        <v>294</v>
      </c>
      <c r="G6" s="5">
        <v>2111193</v>
      </c>
    </row>
    <row r="7" spans="1:7" ht="30" customHeight="1" x14ac:dyDescent="0.25">
      <c r="A7" s="8">
        <v>2</v>
      </c>
      <c r="B7" s="8" t="s">
        <v>326</v>
      </c>
      <c r="C7" s="8" t="s">
        <v>327</v>
      </c>
      <c r="D7" s="8" t="s">
        <v>328</v>
      </c>
      <c r="E7" s="14" t="s">
        <v>329</v>
      </c>
      <c r="F7" s="8" t="s">
        <v>442</v>
      </c>
      <c r="G7" s="10">
        <v>515467.84</v>
      </c>
    </row>
    <row r="8" spans="1:7" ht="30" customHeight="1" x14ac:dyDescent="0.25">
      <c r="A8" s="8">
        <v>2</v>
      </c>
      <c r="B8" s="8" t="s">
        <v>330</v>
      </c>
      <c r="C8" s="8" t="s">
        <v>306</v>
      </c>
      <c r="D8" s="8" t="s">
        <v>307</v>
      </c>
      <c r="E8" s="14" t="s">
        <v>331</v>
      </c>
      <c r="F8" s="8" t="s">
        <v>308</v>
      </c>
      <c r="G8" s="10">
        <v>597942.68999999994</v>
      </c>
    </row>
    <row r="9" spans="1:7" ht="30" customHeight="1" x14ac:dyDescent="0.25">
      <c r="A9" s="8">
        <v>3</v>
      </c>
      <c r="B9" s="13" t="s">
        <v>353</v>
      </c>
      <c r="C9" s="13" t="s">
        <v>354</v>
      </c>
      <c r="D9" s="13" t="s">
        <v>355</v>
      </c>
      <c r="E9" s="14" t="s">
        <v>352</v>
      </c>
      <c r="F9" s="8" t="s">
        <v>443</v>
      </c>
      <c r="G9" s="15">
        <v>175129.77</v>
      </c>
    </row>
    <row r="10" spans="1:7" ht="30" customHeight="1" x14ac:dyDescent="0.25">
      <c r="A10" s="8">
        <v>3</v>
      </c>
      <c r="B10" s="16" t="s">
        <v>338</v>
      </c>
      <c r="C10" s="16" t="s">
        <v>339</v>
      </c>
      <c r="D10" s="16" t="s">
        <v>340</v>
      </c>
      <c r="E10" s="14" t="s">
        <v>351</v>
      </c>
      <c r="F10" s="8" t="s">
        <v>342</v>
      </c>
      <c r="G10" s="15">
        <v>174629.65</v>
      </c>
    </row>
    <row r="11" spans="1:7" ht="30" customHeight="1" x14ac:dyDescent="0.25">
      <c r="A11" s="8">
        <v>4</v>
      </c>
      <c r="B11" s="13" t="s">
        <v>347</v>
      </c>
      <c r="C11" s="13" t="s">
        <v>348</v>
      </c>
      <c r="D11" s="13" t="s">
        <v>349</v>
      </c>
      <c r="E11" s="14" t="s">
        <v>350</v>
      </c>
      <c r="F11" s="8" t="s">
        <v>444</v>
      </c>
      <c r="G11" s="15">
        <v>363702.71</v>
      </c>
    </row>
    <row r="12" spans="1:7" ht="30" customHeight="1" x14ac:dyDescent="0.25">
      <c r="A12" s="8">
        <v>4</v>
      </c>
      <c r="B12" s="13" t="s">
        <v>338</v>
      </c>
      <c r="C12" s="13" t="s">
        <v>339</v>
      </c>
      <c r="D12" s="13" t="s">
        <v>340</v>
      </c>
      <c r="E12" s="14" t="s">
        <v>351</v>
      </c>
      <c r="F12" s="8" t="s">
        <v>342</v>
      </c>
      <c r="G12" s="15">
        <v>362369.1</v>
      </c>
    </row>
    <row r="13" spans="1:7" ht="63.75" x14ac:dyDescent="0.25">
      <c r="A13" s="8">
        <v>5</v>
      </c>
      <c r="B13" s="13" t="s">
        <v>358</v>
      </c>
      <c r="C13" s="13" t="s">
        <v>359</v>
      </c>
      <c r="D13" s="13" t="s">
        <v>360</v>
      </c>
      <c r="E13" s="14" t="s">
        <v>367</v>
      </c>
      <c r="F13" s="8" t="s">
        <v>362</v>
      </c>
      <c r="G13" s="15">
        <v>1531954.93</v>
      </c>
    </row>
    <row r="14" spans="1:7" ht="63.75" x14ac:dyDescent="0.25">
      <c r="A14" s="8">
        <v>5</v>
      </c>
      <c r="B14" s="13" t="s">
        <v>369</v>
      </c>
      <c r="C14" s="13" t="s">
        <v>370</v>
      </c>
      <c r="D14" s="13" t="s">
        <v>371</v>
      </c>
      <c r="E14" s="14" t="s">
        <v>368</v>
      </c>
      <c r="F14" s="8" t="s">
        <v>445</v>
      </c>
      <c r="G14" s="15">
        <v>1553655.54</v>
      </c>
    </row>
    <row r="15" spans="1:7" ht="76.5" x14ac:dyDescent="0.25">
      <c r="A15" s="26">
        <v>6</v>
      </c>
      <c r="B15" s="27" t="s">
        <v>399</v>
      </c>
      <c r="C15" s="27" t="s">
        <v>400</v>
      </c>
      <c r="D15" s="27" t="s">
        <v>401</v>
      </c>
      <c r="E15" s="28" t="s">
        <v>397</v>
      </c>
      <c r="F15" s="26" t="s">
        <v>446</v>
      </c>
      <c r="G15" s="29">
        <v>1977799.0719999999</v>
      </c>
    </row>
    <row r="16" spans="1:7" ht="63.75" x14ac:dyDescent="0.25">
      <c r="A16" s="26">
        <v>6</v>
      </c>
      <c r="B16" s="27" t="s">
        <v>402</v>
      </c>
      <c r="C16" s="27" t="s">
        <v>403</v>
      </c>
      <c r="D16" s="27" t="s">
        <v>380</v>
      </c>
      <c r="E16" s="28" t="s">
        <v>398</v>
      </c>
      <c r="F16" s="26" t="s">
        <v>382</v>
      </c>
      <c r="G16" s="29">
        <v>1968709.7760000001</v>
      </c>
    </row>
    <row r="17" spans="1:7" ht="25.5" x14ac:dyDescent="0.25">
      <c r="A17" s="26">
        <v>7</v>
      </c>
      <c r="B17" s="27" t="s">
        <v>385</v>
      </c>
      <c r="C17" s="27" t="s">
        <v>386</v>
      </c>
      <c r="D17" s="27" t="s">
        <v>387</v>
      </c>
      <c r="E17" s="28" t="s">
        <v>395</v>
      </c>
      <c r="F17" s="26" t="s">
        <v>389</v>
      </c>
      <c r="G17" s="29">
        <v>1261449.0992000001</v>
      </c>
    </row>
    <row r="18" spans="1:7" ht="38.25" x14ac:dyDescent="0.25">
      <c r="A18" s="26">
        <v>7</v>
      </c>
      <c r="B18" s="27" t="s">
        <v>404</v>
      </c>
      <c r="C18" s="27" t="s">
        <v>405</v>
      </c>
      <c r="D18" s="27" t="s">
        <v>406</v>
      </c>
      <c r="E18" s="28" t="s">
        <v>396</v>
      </c>
      <c r="F18" s="26" t="s">
        <v>447</v>
      </c>
      <c r="G18" s="29">
        <v>1309163.53</v>
      </c>
    </row>
    <row r="19" spans="1:7" ht="38.25" x14ac:dyDescent="0.25">
      <c r="A19" s="28">
        <v>8</v>
      </c>
      <c r="B19" s="23" t="s">
        <v>407</v>
      </c>
      <c r="C19" s="23" t="s">
        <v>408</v>
      </c>
      <c r="D19" s="23" t="s">
        <v>409</v>
      </c>
      <c r="E19" s="24" t="s">
        <v>410</v>
      </c>
      <c r="F19" s="24" t="s">
        <v>411</v>
      </c>
      <c r="G19" s="25">
        <v>2268206</v>
      </c>
    </row>
    <row r="20" spans="1:7" ht="38.25" x14ac:dyDescent="0.25">
      <c r="A20" s="28">
        <v>8</v>
      </c>
      <c r="B20" s="23" t="s">
        <v>412</v>
      </c>
      <c r="C20" s="23" t="s">
        <v>413</v>
      </c>
      <c r="D20" s="23" t="s">
        <v>414</v>
      </c>
      <c r="E20" s="24" t="s">
        <v>415</v>
      </c>
      <c r="F20" s="24" t="s">
        <v>416</v>
      </c>
      <c r="G20" s="25">
        <v>2257855.9900000002</v>
      </c>
    </row>
    <row r="21" spans="1:7" ht="63.75" x14ac:dyDescent="0.25">
      <c r="A21" s="28">
        <v>9</v>
      </c>
      <c r="B21" s="23" t="s">
        <v>417</v>
      </c>
      <c r="C21" s="23" t="s">
        <v>418</v>
      </c>
      <c r="D21" s="23" t="s">
        <v>419</v>
      </c>
      <c r="E21" s="24" t="s">
        <v>420</v>
      </c>
      <c r="F21" s="24" t="s">
        <v>421</v>
      </c>
      <c r="G21" s="25">
        <v>1132740</v>
      </c>
    </row>
    <row r="22" spans="1:7" ht="63.75" x14ac:dyDescent="0.25">
      <c r="A22" s="28">
        <v>9</v>
      </c>
      <c r="B22" s="23" t="s">
        <v>422</v>
      </c>
      <c r="C22" s="23" t="s">
        <v>292</v>
      </c>
      <c r="D22" s="23" t="s">
        <v>423</v>
      </c>
      <c r="E22" s="24" t="s">
        <v>424</v>
      </c>
      <c r="F22" s="24" t="s">
        <v>425</v>
      </c>
      <c r="G22" s="25">
        <v>1153040</v>
      </c>
    </row>
    <row r="23" spans="1:7" ht="38.25" x14ac:dyDescent="0.25">
      <c r="A23" s="28">
        <v>10</v>
      </c>
      <c r="B23" s="23" t="s">
        <v>330</v>
      </c>
      <c r="C23" s="23" t="s">
        <v>426</v>
      </c>
      <c r="D23" s="23" t="s">
        <v>427</v>
      </c>
      <c r="E23" s="24" t="s">
        <v>428</v>
      </c>
      <c r="F23" s="24" t="s">
        <v>429</v>
      </c>
      <c r="G23" s="25">
        <v>25315958.899999999</v>
      </c>
    </row>
    <row r="24" spans="1:7" ht="38.25" x14ac:dyDescent="0.25">
      <c r="A24" s="28">
        <v>10</v>
      </c>
      <c r="B24" s="23"/>
      <c r="C24" s="23"/>
      <c r="D24" s="23"/>
      <c r="E24" s="24" t="s">
        <v>430</v>
      </c>
      <c r="F24" s="24" t="s">
        <v>431</v>
      </c>
      <c r="G24" s="25">
        <v>23205132.960000001</v>
      </c>
    </row>
    <row r="25" spans="1:7" ht="51" x14ac:dyDescent="0.25">
      <c r="A25" s="28">
        <v>11</v>
      </c>
      <c r="B25" s="23" t="s">
        <v>432</v>
      </c>
      <c r="C25" s="23" t="s">
        <v>433</v>
      </c>
      <c r="D25" s="23" t="s">
        <v>434</v>
      </c>
      <c r="E25" s="24" t="s">
        <v>435</v>
      </c>
      <c r="F25" s="24" t="s">
        <v>436</v>
      </c>
      <c r="G25" s="25">
        <v>2295300</v>
      </c>
    </row>
    <row r="26" spans="1:7" ht="51" x14ac:dyDescent="0.25">
      <c r="A26" s="28">
        <v>11</v>
      </c>
      <c r="B26" s="23" t="s">
        <v>437</v>
      </c>
      <c r="C26" s="23" t="s">
        <v>438</v>
      </c>
      <c r="D26" s="23" t="s">
        <v>292</v>
      </c>
      <c r="E26" s="24" t="s">
        <v>439</v>
      </c>
      <c r="F26" s="24" t="s">
        <v>440</v>
      </c>
      <c r="G26" s="25">
        <v>2522827.5299999998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Tabla_342362</vt:lpstr>
      <vt:lpstr>Tabla_342346</vt:lpstr>
      <vt:lpstr>Hidden_1_Tabla_342346</vt:lpstr>
      <vt:lpstr>Tabla_342359</vt:lpstr>
      <vt:lpstr>Hidden_1_Tabla_3423464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2021-03-29T20:02:05Z</dcterms:created>
  <dcterms:modified xsi:type="dcterms:W3CDTF">2022-10-12T22:26:50Z</dcterms:modified>
</cp:coreProperties>
</file>